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<sst xmlns="http://schemas.openxmlformats.org/spreadsheetml/2006/main" count="739" uniqueCount="286">
  <si>
    <t>2026年春季学期学前免保育教育费补助预拨资金安排表</t>
  </si>
  <si>
    <t>金额单位：元</t>
  </si>
  <si>
    <t>序号</t>
  </si>
  <si>
    <t>乡镇</t>
  </si>
  <si>
    <t>幼儿园名称</t>
  </si>
  <si>
    <t>示范级别</t>
  </si>
  <si>
    <t>2026年春季学期应补助金额</t>
  </si>
  <si>
    <t>2026年春季学期大班幼儿数</t>
  </si>
  <si>
    <t>本次下达补助资金</t>
  </si>
  <si>
    <t>小计</t>
  </si>
  <si>
    <t>本级补助资金</t>
  </si>
  <si>
    <t>省级补助资金</t>
  </si>
  <si>
    <t>合    计</t>
  </si>
  <si>
    <t>溪美街道</t>
  </si>
  <si>
    <t>南安市实验幼儿园</t>
  </si>
  <si>
    <t>福建省级</t>
  </si>
  <si>
    <t>南安市第一幼儿园</t>
  </si>
  <si>
    <t>柳城街道</t>
  </si>
  <si>
    <t>南安市第二幼儿园</t>
  </si>
  <si>
    <t>美林街道</t>
  </si>
  <si>
    <t>南安市第三幼儿园</t>
  </si>
  <si>
    <t>南安市第五幼儿园</t>
  </si>
  <si>
    <t>泉州市级</t>
  </si>
  <si>
    <t>省新镇</t>
  </si>
  <si>
    <t>源昌实验幼儿园(南安市第六幼儿园)</t>
  </si>
  <si>
    <t>南安市第七幼儿园</t>
  </si>
  <si>
    <t>普通园</t>
  </si>
  <si>
    <t>南安市文昌实验幼儿园</t>
  </si>
  <si>
    <t>梅山镇</t>
  </si>
  <si>
    <t>南安市国专第一幼儿园</t>
  </si>
  <si>
    <t>南安市国专第二幼儿园</t>
  </si>
  <si>
    <t>码头镇</t>
  </si>
  <si>
    <t>福建省南安师范学校附属小学</t>
  </si>
  <si>
    <t>福建省南安师范学校第二附属小学</t>
  </si>
  <si>
    <t>南安市溪美中心幼儿园</t>
  </si>
  <si>
    <t>南安市级</t>
  </si>
  <si>
    <t>南安市溪美彭美热心幼儿园</t>
  </si>
  <si>
    <t>南安市溪美环西幼儿园</t>
  </si>
  <si>
    <t>南安市溪美白沙崎幼儿园</t>
  </si>
  <si>
    <t>南安市溪美镇山幼儿园</t>
  </si>
  <si>
    <t>南安市溪美莲塘幼儿园</t>
  </si>
  <si>
    <t>南安市溪美街道小金星幼儿园有限公司</t>
  </si>
  <si>
    <t>南安市溪美开新幼儿园有限公司</t>
  </si>
  <si>
    <t>南安市溪美乐迪幼儿园</t>
  </si>
  <si>
    <t>南安市溪美街道爱心银座幼儿园</t>
  </si>
  <si>
    <t>南安市柳城榕桥幼儿园</t>
  </si>
  <si>
    <t>南安市柳城育才幼儿园</t>
  </si>
  <si>
    <t>南安市柳城霞东幼儿园</t>
  </si>
  <si>
    <t>南安市柳城井园幼儿园</t>
  </si>
  <si>
    <t>南安市柳城柳丰幼儿园</t>
  </si>
  <si>
    <t>南安市柳城祥堂星星幼儿园</t>
  </si>
  <si>
    <t>南安市柳城德林幼儿园</t>
  </si>
  <si>
    <t>南安市柳城剑桥幼儿园</t>
  </si>
  <si>
    <t>南安市米妮幼儿园</t>
  </si>
  <si>
    <t>南安市宏翔盛景湾幼儿园</t>
  </si>
  <si>
    <t>南安市西溪半岛小金星幼儿园有限公司</t>
  </si>
  <si>
    <t>南安市柳城中心小学附属园</t>
  </si>
  <si>
    <t>南安市三堡小学附属园</t>
  </si>
  <si>
    <t>南安市美林中心幼儿园</t>
  </si>
  <si>
    <t>南安市美林伟才幼儿园</t>
  </si>
  <si>
    <t>南安市美林子韬幼儿园</t>
  </si>
  <si>
    <t>南安市美林西洋美幼儿园</t>
  </si>
  <si>
    <t>南安市美林阳光幼儿园</t>
  </si>
  <si>
    <t>南安市美林玉叶真真幼儿园</t>
  </si>
  <si>
    <t>南安市美林宏育幼儿园</t>
  </si>
  <si>
    <t>南安市美林梅亭裕贝尔幼儿园</t>
  </si>
  <si>
    <t>南安市圣大幼儿园有限责任公司</t>
  </si>
  <si>
    <t>南安市美林街道金星星幼儿园</t>
  </si>
  <si>
    <t>南安市美林四季幼儿园</t>
  </si>
  <si>
    <t>南安市美林博艺幼儿园</t>
  </si>
  <si>
    <t>南安市美林爱心幼儿园</t>
  </si>
  <si>
    <t>南安市宏翔保利幼儿园</t>
  </si>
  <si>
    <t>南安市省新童欣幼儿园</t>
  </si>
  <si>
    <t>中国人民解放军73141部队机关幼儿园</t>
  </si>
  <si>
    <t>南安市省新第一中心幼儿园</t>
  </si>
  <si>
    <t>南安市省新南厅童欣幼儿园</t>
  </si>
  <si>
    <t>南安市省新圣恩幼儿园</t>
  </si>
  <si>
    <t>南安市满山红小学附属园</t>
  </si>
  <si>
    <t>仑苍镇</t>
  </si>
  <si>
    <t>南安市仑苍镇辉煌童馨幼儿园</t>
  </si>
  <si>
    <t>南安市仑苍青华幼儿园</t>
  </si>
  <si>
    <t>南安市仑苍天悦幼儿园有限公司</t>
  </si>
  <si>
    <t>南安市仑苍镇中心幼儿园</t>
  </si>
  <si>
    <t>南安市仑苍镇园美爱心幼儿园</t>
  </si>
  <si>
    <t>南安市仑苍镇骏锋园美渡幼儿园</t>
  </si>
  <si>
    <t>南安市仑苍贝恩幼儿园</t>
  </si>
  <si>
    <t>南安市仑苍优贝儿幼儿园</t>
  </si>
  <si>
    <t>东田镇</t>
  </si>
  <si>
    <t>南安市东田桃源新阳光幼儿园</t>
  </si>
  <si>
    <t>南安市东田镇中心幼儿园</t>
  </si>
  <si>
    <t>南安市东田闽发幼儿园</t>
  </si>
  <si>
    <t>南安市东田镇蓝溪新阳光幼儿园</t>
  </si>
  <si>
    <t>南安市美洋小学附属园</t>
  </si>
  <si>
    <t>南安市山西小学附属园</t>
  </si>
  <si>
    <t>英都镇</t>
  </si>
  <si>
    <t>南安市英都镇中心幼儿园</t>
  </si>
  <si>
    <t>南安市英都镇民山童馨幼儿园</t>
  </si>
  <si>
    <t>南安市英都镇霞溪贝恩幼儿园</t>
  </si>
  <si>
    <t>南安市英都镇巧贝儿幼儿园</t>
  </si>
  <si>
    <t>南安市英都中心小学附属园</t>
  </si>
  <si>
    <t>南安市良山小学附属园</t>
  </si>
  <si>
    <t>南安市西峰小学附属园</t>
  </si>
  <si>
    <t>翔云镇</t>
  </si>
  <si>
    <t>南安市翔云镇中心幼儿园</t>
  </si>
  <si>
    <t>南安市翔山小学附属园</t>
  </si>
  <si>
    <t>金淘镇</t>
  </si>
  <si>
    <t>南安市金淘镇侨峰真真幼儿园</t>
  </si>
  <si>
    <t>南安市金淘伟才幼儿园</t>
  </si>
  <si>
    <t>南安市金淘陶铸幼儿园</t>
  </si>
  <si>
    <t>南安市金淘悠久幼儿园</t>
  </si>
  <si>
    <t>金淘民安幼儿园</t>
  </si>
  <si>
    <t>南安市金淘贝乐尔幼儿园</t>
  </si>
  <si>
    <t>南安市金淘博文幼儿园</t>
  </si>
  <si>
    <t>南安市金淘第一幼儿园</t>
  </si>
  <si>
    <t>南安市金淘第二幼儿园</t>
  </si>
  <si>
    <t>南安市甄陶小学附属园</t>
  </si>
  <si>
    <t>南安市深辉小学附属园</t>
  </si>
  <si>
    <t>南安市钱山小学附属园</t>
  </si>
  <si>
    <t>诗山镇</t>
  </si>
  <si>
    <t>南安市诗山镇第一中心幼儿园</t>
  </si>
  <si>
    <t>南安市诗山镇第二中心幼儿园</t>
  </si>
  <si>
    <t>南安市霞锦小学附属园</t>
  </si>
  <si>
    <t>南安市西上小学附属园</t>
  </si>
  <si>
    <t>南安市凤坡小学附属园</t>
  </si>
  <si>
    <t>南安市钱塘小学附属园</t>
  </si>
  <si>
    <t>南安市诗门小学附属园</t>
  </si>
  <si>
    <t>南安市诗溪小学附属园</t>
  </si>
  <si>
    <t>南安市诗山社坛小学附属园</t>
  </si>
  <si>
    <t>蓬华镇</t>
  </si>
  <si>
    <t>南安市蓬华镇蓬岛中心幼儿园</t>
  </si>
  <si>
    <t>南安市蓬华镇华美中心幼儿园</t>
  </si>
  <si>
    <t>南安市苏厝小学附属园</t>
  </si>
  <si>
    <t>南安市大演小学附属园</t>
  </si>
  <si>
    <t>南安市码头镇中心幼儿园</t>
  </si>
  <si>
    <t>南安市码头镇杏东幼儿园</t>
  </si>
  <si>
    <t>南安市码头镇东大幼儿园</t>
  </si>
  <si>
    <t>南安市码头镇金太阳幼儿园</t>
  </si>
  <si>
    <t>南安市码头镇心谷幼儿园</t>
  </si>
  <si>
    <t>南安市码头博文幼儿园</t>
  </si>
  <si>
    <t>南安市码头镇连心幼儿园</t>
  </si>
  <si>
    <t>南安市金吾小学附属园</t>
  </si>
  <si>
    <t>九都镇</t>
  </si>
  <si>
    <t>南安市九都镇中心幼儿园</t>
  </si>
  <si>
    <t>南安市九都第一小学附属园</t>
  </si>
  <si>
    <t>乐峰镇</t>
  </si>
  <si>
    <t>南安市乐峰镇中心幼儿园</t>
  </si>
  <si>
    <t>南安市乐峰镇金苹果幼儿园</t>
  </si>
  <si>
    <t>南安市飞云小学附属园</t>
  </si>
  <si>
    <t>罗东镇</t>
  </si>
  <si>
    <t>南安市罗东镇昌财幼儿园</t>
  </si>
  <si>
    <t>南安市罗东镇金苹果创忆幼儿园</t>
  </si>
  <si>
    <t>南安市罗东海霞幼儿园</t>
  </si>
  <si>
    <t>南安市罗东振兴育民幼儿园</t>
  </si>
  <si>
    <t>南安市罗东镇金苹果佳豪幼儿园</t>
  </si>
  <si>
    <t>南安市罗东镇阳光幼儿园</t>
  </si>
  <si>
    <t>南安市罗东爱伊尔幼儿园</t>
  </si>
  <si>
    <t>南安市罗东宏华幼儿园</t>
  </si>
  <si>
    <t>南安市罗东新明爱伊尔幼儿园</t>
  </si>
  <si>
    <t>南安市罗东悠久幼儿园</t>
  </si>
  <si>
    <t>南安市育青小学附属园</t>
  </si>
  <si>
    <t>南安市梅山金龙幼儿园</t>
  </si>
  <si>
    <t>南安市梅山中心小学附属园</t>
  </si>
  <si>
    <t>洪濑镇</t>
  </si>
  <si>
    <t>南安市洪濑瑞基幼儿园</t>
  </si>
  <si>
    <t>南安市洪濑镇第二中心幼儿园</t>
  </si>
  <si>
    <t>南安市洪濑镇第一中心幼儿园</t>
  </si>
  <si>
    <t>南安市洪濑佳日幼儿园</t>
  </si>
  <si>
    <t>南安市洪濑镇西林幼儿园</t>
  </si>
  <si>
    <t>南安市洪濑英杰仑幼儿园</t>
  </si>
  <si>
    <t>南安市洪濑镇卓林幼儿园</t>
  </si>
  <si>
    <t>南安市洪濑迪佳幼儿园</t>
  </si>
  <si>
    <t>南安市洪濑新瑞基幼儿园</t>
  </si>
  <si>
    <t>南安市洪濑西林美星幼儿园</t>
  </si>
  <si>
    <t>南安市宏翔龙阁湾幼儿园</t>
  </si>
  <si>
    <t>南安市东林小学附属园</t>
  </si>
  <si>
    <t>南安市四都小学附属园</t>
  </si>
  <si>
    <t>洪梅镇</t>
  </si>
  <si>
    <t>南安市洪梅镇中心幼儿园</t>
  </si>
  <si>
    <t>南安市洪梅镇仁朗幼儿园</t>
  </si>
  <si>
    <t>南安市洪梅瑞峰幼儿园</t>
  </si>
  <si>
    <t>康美镇</t>
  </si>
  <si>
    <t>南安市康美育才幼儿园</t>
  </si>
  <si>
    <t>南安市康美兰田幼儿园</t>
  </si>
  <si>
    <t>南安市康美镇中心幼儿园</t>
  </si>
  <si>
    <t>南安市康美米奇幼儿园有限公司</t>
  </si>
  <si>
    <t>南安市康美第一幼儿园</t>
  </si>
  <si>
    <t>南安市梅元小学附属园</t>
  </si>
  <si>
    <t>雪峰华侨经济开发区</t>
  </si>
  <si>
    <t>南安市侨乡小学附属园</t>
  </si>
  <si>
    <t>南安市团结小学附属园</t>
  </si>
  <si>
    <t>南安市东旭小学附属园</t>
  </si>
  <si>
    <t>丰州镇</t>
  </si>
  <si>
    <t>南安市丰州中心幼儿园</t>
  </si>
  <si>
    <t>南安市丰州镇桃源村幼儿园</t>
  </si>
  <si>
    <t>南安市丰州金鸡幼儿园</t>
  </si>
  <si>
    <t>南安市丰州第一幼儿园</t>
  </si>
  <si>
    <t>南安市丰州育英幼儿园</t>
  </si>
  <si>
    <t>南安市丰州新阳光幼儿园</t>
  </si>
  <si>
    <t>霞美镇</t>
  </si>
  <si>
    <t>南安市霞美镇四季康城小金星幼儿园</t>
  </si>
  <si>
    <t>南安市霞美镇埔当云东幼儿园</t>
  </si>
  <si>
    <t>南安市霞美镇鼎呱呱幼儿园</t>
  </si>
  <si>
    <t>南安市霞美新山幼儿园</t>
  </si>
  <si>
    <t>南安市霞美蓝贝贝幼儿园</t>
  </si>
  <si>
    <t>南安市霞美镇东方幼儿园</t>
  </si>
  <si>
    <t>南安市霞美镇中心幼儿园</t>
  </si>
  <si>
    <t>南安市霞美镇山美佃坑幼儿园</t>
  </si>
  <si>
    <t>南安市霞美滨江幼儿园</t>
  </si>
  <si>
    <t>南安市霞美新都城幼儿园</t>
  </si>
  <si>
    <t>南安市霞美康成幼儿园</t>
  </si>
  <si>
    <t>南安市霞美七彩虹幼儿园</t>
  </si>
  <si>
    <t>南安市霞美丽景贝比幼儿园</t>
  </si>
  <si>
    <t>南安市霞美滨江工业区蓝天幼儿园</t>
  </si>
  <si>
    <t>南安市霞美未来之星幼儿园</t>
  </si>
  <si>
    <t>南安市宏翔华创幼儿园</t>
  </si>
  <si>
    <t>南安市德润未来幼儿园有限公司</t>
  </si>
  <si>
    <t>官桥镇</t>
  </si>
  <si>
    <t>南安市官桥镇文广幼儿园</t>
  </si>
  <si>
    <t>南安市官桥镇席里金童幼儿园</t>
  </si>
  <si>
    <t>南安市官桥镇第一中心幼儿园</t>
  </si>
  <si>
    <t>南安市官桥蓝天幼儿园有限公司</t>
  </si>
  <si>
    <t>南安市官桥镇弘农幼儿园</t>
  </si>
  <si>
    <t>南安市官桥五峰幼儿园</t>
  </si>
  <si>
    <t>南安市官桥镇宏育幼儿园</t>
  </si>
  <si>
    <t>南安市官桥镇蓝贝壳幼儿园</t>
  </si>
  <si>
    <t>南安市官桥金星幼儿园</t>
  </si>
  <si>
    <t>南安市西庄幼儿园</t>
  </si>
  <si>
    <t>南安市官桥镇第二幼儿园</t>
  </si>
  <si>
    <t>南安市官桥文华幼儿园有限公司</t>
  </si>
  <si>
    <t>南安市官桥镇梅岭平安幼儿园</t>
  </si>
  <si>
    <t>南安市官桥花生幼儿园</t>
  </si>
  <si>
    <t>南安市官桥岩前幼儿园</t>
  </si>
  <si>
    <t>南安市官桥迪士堡幼儿园</t>
  </si>
  <si>
    <t>南安市官桥新蕾幼儿园</t>
  </si>
  <si>
    <t>水头镇</t>
  </si>
  <si>
    <t>南安市水头镇星星经典幼儿园</t>
  </si>
  <si>
    <t>南安市水头骏锋东星幼儿园</t>
  </si>
  <si>
    <t>南安市水头镇晶彩幼儿园</t>
  </si>
  <si>
    <t>南安市水头镇中心幼儿园</t>
  </si>
  <si>
    <t>南安市水头滨海幼儿园</t>
  </si>
  <si>
    <t>南安市水头真真幼儿园</t>
  </si>
  <si>
    <t>南安市水头建源幼儿园</t>
  </si>
  <si>
    <t>南安市水头宏恩幼儿园</t>
  </si>
  <si>
    <t>南安市水头镇见贤幼儿园</t>
  </si>
  <si>
    <t>南安市海联滨海幼儿园有限公司</t>
  </si>
  <si>
    <t>南安市水头大地幼儿园有限公司</t>
  </si>
  <si>
    <t>南安市水头镇东昇幼儿园有限公司</t>
  </si>
  <si>
    <t>南安市水头镇卓亚幼儿园</t>
  </si>
  <si>
    <t>南安市水头镇远阳幼儿园</t>
  </si>
  <si>
    <t>南安市水头镇骏锋时代幼儿园有限公司</t>
  </si>
  <si>
    <t>南安市水头镇朴山真真幼儿园</t>
  </si>
  <si>
    <t>南安市海联大地幼儿园</t>
  </si>
  <si>
    <t>南安市水头康店小太阳幼儿园</t>
  </si>
  <si>
    <t>南安市水头菲菲幼儿园</t>
  </si>
  <si>
    <t>南安市水头启蒙幼儿园</t>
  </si>
  <si>
    <t>南安市水头镇第一幼儿园</t>
  </si>
  <si>
    <t>南安市诺丁堡幼儿园</t>
  </si>
  <si>
    <t>南安市水头镇第二幼儿园</t>
  </si>
  <si>
    <t>南安市宏翔盛景湾幼儿园天悦湾园区</t>
  </si>
  <si>
    <t>南安市劳光小学附属园</t>
  </si>
  <si>
    <t>南安市邦岑小学附属园</t>
  </si>
  <si>
    <t>南安市文斗小学附属园</t>
  </si>
  <si>
    <t>石井镇</t>
  </si>
  <si>
    <t>南安市成功中心幼儿园</t>
  </si>
  <si>
    <t>南安市厚德中心幼儿园</t>
  </si>
  <si>
    <t>石井镇溪东幼儿园</t>
  </si>
  <si>
    <t>南安市石井镇淗江中心幼儿园</t>
  </si>
  <si>
    <t>南安市石井成龙幼儿园</t>
  </si>
  <si>
    <t>南安市石井镇成龙锦安幼儿园</t>
  </si>
  <si>
    <t>南安市石井镇成龙返头幼儿园</t>
  </si>
  <si>
    <t>南安市石井和美幼儿园</t>
  </si>
  <si>
    <t>南安市石井成龙菊江幼儿园</t>
  </si>
  <si>
    <t>南安市宏翔芯谷七星湾幼儿园</t>
  </si>
  <si>
    <t>南安市苏内小学附属园</t>
  </si>
  <si>
    <t>南安市下房小学附属园</t>
  </si>
  <si>
    <t>南安市石井镇第二中心幼儿园</t>
  </si>
  <si>
    <t>南安市院东小学附属园</t>
  </si>
  <si>
    <t>南安市景江小学附属园</t>
  </si>
  <si>
    <t>南安市泽潭小学附属园</t>
  </si>
  <si>
    <t>眉山乡</t>
  </si>
  <si>
    <t>南安市眉山乡中心幼儿园</t>
  </si>
  <si>
    <t>南安市高田小学附属园</t>
  </si>
  <si>
    <t>南安市天山小学附属园</t>
  </si>
  <si>
    <t>南安市小眉小学附属园</t>
  </si>
  <si>
    <t>向阳乡</t>
  </si>
  <si>
    <t>南安市向阳乡中心幼儿园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</si>
</sst>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9"/>
      <name val="仿宋_GB2312"/>
      <charset val="134"/>
    </font>
    <font>
      <sz val="9"/>
      <color theme="1" tint="0.05"/>
      <name val="仿宋_GB2312"/>
      <charset val="134"/>
    </font>
    <font>
      <sz val="9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7"/>
  <sheetViews>
    <sheetView tabSelected="1" workbookViewId="0">
      <selection activeCell="A1" sqref="A1:I1"/>
    </sheetView>
  </sheetViews>
  <sheetFormatPr defaultColWidth="9" defaultRowHeight="13.5"/>
  <cols>
    <col min="1" max="1" width="6.375" customWidth="1"/>
    <col min="3" max="3" width="26.625" customWidth="1"/>
    <col min="7" max="7" width="9.375"/>
  </cols>
  <sheetData>
    <row r="1" ht="24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/>
      <c r="B2" s="2"/>
      <c r="C2" s="2"/>
      <c r="D2" s="2"/>
      <c r="E2" s="2"/>
      <c r="F2" s="2"/>
      <c r="G2" s="2"/>
      <c r="H2" s="3" t="s">
        <v>1</v>
      </c>
      <c r="I2" s="3"/>
    </row>
    <row r="3" ht="94.5" spans="1:9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/>
      <c r="I3" s="6"/>
    </row>
    <row r="4" ht="22.5" spans="1:9">
      <c r="A4" s="4"/>
      <c r="B4" s="4"/>
      <c r="C4" s="4"/>
      <c r="D4" s="5"/>
      <c r="E4" s="5"/>
      <c r="F4" s="5"/>
      <c r="G4" s="5" t="s">
        <v>9</v>
      </c>
      <c r="H4" s="6" t="s">
        <v>10</v>
      </c>
      <c r="I4" s="6" t="s">
        <v>11</v>
      </c>
    </row>
    <row r="5" spans="1:9">
      <c r="A5" s="7" t="s">
        <v>12</v>
      </c>
      <c r="B5" s="8"/>
      <c r="C5" s="9"/>
      <c r="D5" s="10"/>
      <c r="E5" s="11">
        <f>SUM(E6:E247)</f>
        <v>22433850</v>
      </c>
      <c r="F5" s="11">
        <f>SUM(F6:F247)</f>
        <v>15667</v>
      </c>
      <c r="G5" s="11">
        <f>SUM(G6:G247)</f>
        <v>14241155</v>
      </c>
      <c r="H5" s="11">
        <f>SUM(H6:H247)</f>
        <v>4486770</v>
      </c>
      <c r="I5" s="11">
        <f>SUM(I6:I247)</f>
        <v>9754385</v>
      </c>
    </row>
    <row r="6" spans="1:9">
      <c r="A6" s="5">
        <v>1</v>
      </c>
      <c r="B6" s="10" t="s">
        <v>13</v>
      </c>
      <c r="C6" s="10" t="s">
        <v>14</v>
      </c>
      <c r="D6" s="10" t="s">
        <v>15</v>
      </c>
      <c r="E6" s="12">
        <v>825750</v>
      </c>
      <c r="F6" s="13">
        <v>367</v>
      </c>
      <c r="G6" s="13">
        <f>H6+I6</f>
        <v>524190</v>
      </c>
      <c r="H6" s="13">
        <v>165150</v>
      </c>
      <c r="I6" s="13">
        <v>359040</v>
      </c>
    </row>
    <row r="7" spans="1:9">
      <c r="A7" s="5">
        <v>2</v>
      </c>
      <c r="B7" s="14" t="s">
        <v>13</v>
      </c>
      <c r="C7" s="14" t="s">
        <v>16</v>
      </c>
      <c r="D7" s="10" t="s">
        <v>15</v>
      </c>
      <c r="E7" s="12">
        <v>639000</v>
      </c>
      <c r="F7" s="13">
        <v>284</v>
      </c>
      <c r="G7" s="13">
        <v>405641</v>
      </c>
      <c r="H7" s="13">
        <v>127800</v>
      </c>
      <c r="I7" s="13">
        <v>277841</v>
      </c>
    </row>
    <row r="8" spans="1:9">
      <c r="A8" s="5">
        <v>3</v>
      </c>
      <c r="B8" s="10" t="s">
        <v>17</v>
      </c>
      <c r="C8" s="10" t="s">
        <v>18</v>
      </c>
      <c r="D8" s="10" t="s">
        <v>15</v>
      </c>
      <c r="E8" s="12">
        <v>704250</v>
      </c>
      <c r="F8" s="13">
        <v>313</v>
      </c>
      <c r="G8" s="13">
        <v>447063</v>
      </c>
      <c r="H8" s="13">
        <v>140850</v>
      </c>
      <c r="I8" s="13">
        <v>306213</v>
      </c>
    </row>
    <row r="9" spans="1:9">
      <c r="A9" s="5">
        <v>4</v>
      </c>
      <c r="B9" s="10" t="s">
        <v>19</v>
      </c>
      <c r="C9" s="10" t="s">
        <v>20</v>
      </c>
      <c r="D9" s="10" t="s">
        <v>15</v>
      </c>
      <c r="E9" s="12">
        <v>321750</v>
      </c>
      <c r="F9" s="13">
        <v>143</v>
      </c>
      <c r="G9" s="13">
        <v>204249</v>
      </c>
      <c r="H9" s="13">
        <v>64350</v>
      </c>
      <c r="I9" s="13">
        <v>139899</v>
      </c>
    </row>
    <row r="10" spans="1:9">
      <c r="A10" s="5">
        <v>5</v>
      </c>
      <c r="B10" s="10" t="s">
        <v>17</v>
      </c>
      <c r="C10" s="10" t="s">
        <v>21</v>
      </c>
      <c r="D10" s="10" t="s">
        <v>22</v>
      </c>
      <c r="E10" s="12">
        <v>216000</v>
      </c>
      <c r="F10" s="13">
        <v>120</v>
      </c>
      <c r="G10" s="13">
        <v>137118</v>
      </c>
      <c r="H10" s="13">
        <v>43200</v>
      </c>
      <c r="I10" s="13">
        <v>93918</v>
      </c>
    </row>
    <row r="11" spans="1:9">
      <c r="A11" s="5">
        <v>6</v>
      </c>
      <c r="B11" s="10" t="s">
        <v>23</v>
      </c>
      <c r="C11" s="10" t="s">
        <v>24</v>
      </c>
      <c r="D11" s="10" t="s">
        <v>22</v>
      </c>
      <c r="E11" s="12">
        <v>144000</v>
      </c>
      <c r="F11" s="13">
        <v>80</v>
      </c>
      <c r="G11" s="13">
        <v>91412</v>
      </c>
      <c r="H11" s="13">
        <v>28800</v>
      </c>
      <c r="I11" s="13">
        <v>62612</v>
      </c>
    </row>
    <row r="12" spans="1:9">
      <c r="A12" s="5">
        <v>7</v>
      </c>
      <c r="B12" s="10" t="s">
        <v>19</v>
      </c>
      <c r="C12" s="15" t="s">
        <v>25</v>
      </c>
      <c r="D12" s="10" t="s">
        <v>26</v>
      </c>
      <c r="E12" s="12">
        <v>52920</v>
      </c>
      <c r="F12" s="13">
        <v>42</v>
      </c>
      <c r="G12" s="13">
        <v>33594</v>
      </c>
      <c r="H12" s="13">
        <v>10584</v>
      </c>
      <c r="I12" s="13">
        <v>23010</v>
      </c>
    </row>
    <row r="13" spans="1:9">
      <c r="A13" s="5">
        <v>8</v>
      </c>
      <c r="B13" s="10" t="s">
        <v>17</v>
      </c>
      <c r="C13" s="10" t="s">
        <v>27</v>
      </c>
      <c r="D13" s="10" t="s">
        <v>26</v>
      </c>
      <c r="E13" s="12">
        <v>46620</v>
      </c>
      <c r="F13" s="13">
        <v>37</v>
      </c>
      <c r="G13" s="13">
        <v>29595</v>
      </c>
      <c r="H13" s="13">
        <v>9324</v>
      </c>
      <c r="I13" s="13">
        <v>20271</v>
      </c>
    </row>
    <row r="14" spans="1:9">
      <c r="A14" s="5">
        <v>9</v>
      </c>
      <c r="B14" s="10" t="s">
        <v>28</v>
      </c>
      <c r="C14" s="10" t="s">
        <v>29</v>
      </c>
      <c r="D14" s="10" t="s">
        <v>15</v>
      </c>
      <c r="E14" s="10">
        <v>533250</v>
      </c>
      <c r="F14" s="13">
        <v>237</v>
      </c>
      <c r="G14" s="13">
        <v>338511</v>
      </c>
      <c r="H14" s="13">
        <v>106650</v>
      </c>
      <c r="I14" s="13">
        <v>231861</v>
      </c>
    </row>
    <row r="15" spans="1:9">
      <c r="A15" s="5">
        <v>10</v>
      </c>
      <c r="B15" s="10" t="s">
        <v>28</v>
      </c>
      <c r="C15" s="10" t="s">
        <v>30</v>
      </c>
      <c r="D15" s="10" t="s">
        <v>22</v>
      </c>
      <c r="E15" s="10">
        <v>370800</v>
      </c>
      <c r="F15" s="13">
        <v>206</v>
      </c>
      <c r="G15" s="13">
        <v>235386</v>
      </c>
      <c r="H15" s="13">
        <v>74160</v>
      </c>
      <c r="I15" s="13">
        <v>161226</v>
      </c>
    </row>
    <row r="16" spans="1:9">
      <c r="A16" s="5">
        <v>11</v>
      </c>
      <c r="B16" s="10" t="s">
        <v>31</v>
      </c>
      <c r="C16" s="10" t="s">
        <v>32</v>
      </c>
      <c r="D16" s="10" t="s">
        <v>26</v>
      </c>
      <c r="E16" s="10">
        <v>97020</v>
      </c>
      <c r="F16" s="13">
        <v>98</v>
      </c>
      <c r="G16" s="13">
        <v>61589</v>
      </c>
      <c r="H16" s="13">
        <v>19404</v>
      </c>
      <c r="I16" s="13">
        <v>42185</v>
      </c>
    </row>
    <row r="17" spans="1:9">
      <c r="A17" s="5">
        <v>12</v>
      </c>
      <c r="B17" s="10" t="s">
        <v>31</v>
      </c>
      <c r="C17" s="10" t="s">
        <v>33</v>
      </c>
      <c r="D17" s="10" t="s">
        <v>26</v>
      </c>
      <c r="E17" s="10">
        <v>10890</v>
      </c>
      <c r="F17" s="13">
        <v>11</v>
      </c>
      <c r="G17" s="13">
        <v>6913</v>
      </c>
      <c r="H17" s="13">
        <v>2178</v>
      </c>
      <c r="I17" s="13">
        <v>4735</v>
      </c>
    </row>
    <row r="18" spans="1:9">
      <c r="A18" s="16">
        <v>13</v>
      </c>
      <c r="B18" s="17" t="s">
        <v>13</v>
      </c>
      <c r="C18" s="17" t="s">
        <v>34</v>
      </c>
      <c r="D18" s="17" t="s">
        <v>35</v>
      </c>
      <c r="E18" s="18">
        <v>325665</v>
      </c>
      <c r="F18" s="19">
        <v>229</v>
      </c>
      <c r="G18" s="19">
        <v>206734</v>
      </c>
      <c r="H18" s="19">
        <v>65133</v>
      </c>
      <c r="I18" s="19">
        <v>141601</v>
      </c>
    </row>
    <row r="19" spans="1:9">
      <c r="A19" s="5">
        <v>14</v>
      </c>
      <c r="B19" s="10" t="s">
        <v>13</v>
      </c>
      <c r="C19" s="10" t="s">
        <v>36</v>
      </c>
      <c r="D19" s="10" t="s">
        <v>26</v>
      </c>
      <c r="E19" s="12">
        <v>56700</v>
      </c>
      <c r="F19" s="13">
        <v>45</v>
      </c>
      <c r="G19" s="13">
        <v>35994</v>
      </c>
      <c r="H19" s="13">
        <v>11340</v>
      </c>
      <c r="I19" s="13">
        <v>24654</v>
      </c>
    </row>
    <row r="20" spans="1:9">
      <c r="A20" s="5">
        <v>15</v>
      </c>
      <c r="B20" s="10" t="s">
        <v>13</v>
      </c>
      <c r="C20" s="10" t="s">
        <v>37</v>
      </c>
      <c r="D20" s="10" t="s">
        <v>26</v>
      </c>
      <c r="E20" s="12">
        <v>49140</v>
      </c>
      <c r="F20" s="13">
        <v>39</v>
      </c>
      <c r="G20" s="13">
        <v>31194</v>
      </c>
      <c r="H20" s="13">
        <v>9828</v>
      </c>
      <c r="I20" s="13">
        <v>21366</v>
      </c>
    </row>
    <row r="21" spans="1:9">
      <c r="A21" s="5">
        <v>16</v>
      </c>
      <c r="B21" s="10" t="s">
        <v>13</v>
      </c>
      <c r="C21" s="10" t="s">
        <v>38</v>
      </c>
      <c r="D21" s="10" t="s">
        <v>26</v>
      </c>
      <c r="E21" s="12">
        <v>49140</v>
      </c>
      <c r="F21" s="13">
        <v>39</v>
      </c>
      <c r="G21" s="13">
        <v>31194</v>
      </c>
      <c r="H21" s="13">
        <v>9828</v>
      </c>
      <c r="I21" s="13">
        <v>21366</v>
      </c>
    </row>
    <row r="22" spans="1:9">
      <c r="A22" s="5">
        <v>17</v>
      </c>
      <c r="B22" s="10" t="s">
        <v>13</v>
      </c>
      <c r="C22" s="10" t="s">
        <v>39</v>
      </c>
      <c r="D22" s="10" t="s">
        <v>26</v>
      </c>
      <c r="E22" s="12">
        <v>68040</v>
      </c>
      <c r="F22" s="13">
        <v>54</v>
      </c>
      <c r="G22" s="13">
        <v>43192</v>
      </c>
      <c r="H22" s="13">
        <v>13608</v>
      </c>
      <c r="I22" s="13">
        <v>29584</v>
      </c>
    </row>
    <row r="23" spans="1:9">
      <c r="A23" s="5">
        <v>18</v>
      </c>
      <c r="B23" s="10" t="s">
        <v>13</v>
      </c>
      <c r="C23" s="10" t="s">
        <v>40</v>
      </c>
      <c r="D23" s="10" t="s">
        <v>26</v>
      </c>
      <c r="E23" s="12">
        <v>63000</v>
      </c>
      <c r="F23" s="13">
        <v>50</v>
      </c>
      <c r="G23" s="13">
        <v>39993</v>
      </c>
      <c r="H23" s="13">
        <v>12600</v>
      </c>
      <c r="I23" s="13">
        <v>27393</v>
      </c>
    </row>
    <row r="24" spans="1:9">
      <c r="A24" s="5">
        <v>19</v>
      </c>
      <c r="B24" s="10" t="s">
        <v>13</v>
      </c>
      <c r="C24" s="10" t="s">
        <v>41</v>
      </c>
      <c r="D24" s="10" t="s">
        <v>35</v>
      </c>
      <c r="E24" s="12">
        <v>62370</v>
      </c>
      <c r="F24" s="13">
        <v>42</v>
      </c>
      <c r="G24" s="13">
        <v>39593</v>
      </c>
      <c r="H24" s="13">
        <v>12474</v>
      </c>
      <c r="I24" s="13">
        <v>27119</v>
      </c>
    </row>
    <row r="25" spans="1:9">
      <c r="A25" s="5">
        <v>20</v>
      </c>
      <c r="B25" s="10" t="s">
        <v>13</v>
      </c>
      <c r="C25" s="10" t="s">
        <v>42</v>
      </c>
      <c r="D25" s="10" t="s">
        <v>35</v>
      </c>
      <c r="E25" s="12">
        <v>71280</v>
      </c>
      <c r="F25" s="13">
        <v>48</v>
      </c>
      <c r="G25" s="13">
        <v>45249</v>
      </c>
      <c r="H25" s="13">
        <v>14256</v>
      </c>
      <c r="I25" s="13">
        <v>30993</v>
      </c>
    </row>
    <row r="26" spans="1:9">
      <c r="A26" s="5">
        <v>21</v>
      </c>
      <c r="B26" s="10" t="s">
        <v>13</v>
      </c>
      <c r="C26" s="10" t="s">
        <v>43</v>
      </c>
      <c r="D26" s="10" t="s">
        <v>26</v>
      </c>
      <c r="E26" s="12">
        <v>65520</v>
      </c>
      <c r="F26" s="13">
        <v>52</v>
      </c>
      <c r="G26" s="13">
        <v>41593</v>
      </c>
      <c r="H26" s="13">
        <v>13104</v>
      </c>
      <c r="I26" s="13">
        <v>28489</v>
      </c>
    </row>
    <row r="27" spans="1:9">
      <c r="A27" s="5">
        <v>22</v>
      </c>
      <c r="B27" s="10" t="s">
        <v>13</v>
      </c>
      <c r="C27" s="10" t="s">
        <v>44</v>
      </c>
      <c r="D27" s="10" t="s">
        <v>26</v>
      </c>
      <c r="E27" s="12">
        <v>147420</v>
      </c>
      <c r="F27" s="13">
        <v>117</v>
      </c>
      <c r="G27" s="13">
        <v>93583</v>
      </c>
      <c r="H27" s="13">
        <v>29484</v>
      </c>
      <c r="I27" s="13">
        <v>64099</v>
      </c>
    </row>
    <row r="28" spans="1:9">
      <c r="A28" s="5">
        <v>23</v>
      </c>
      <c r="B28" s="10" t="s">
        <v>17</v>
      </c>
      <c r="C28" s="10" t="s">
        <v>45</v>
      </c>
      <c r="D28" s="10" t="s">
        <v>35</v>
      </c>
      <c r="E28" s="12">
        <v>145530</v>
      </c>
      <c r="F28" s="13">
        <v>98</v>
      </c>
      <c r="G28" s="13">
        <v>92383</v>
      </c>
      <c r="H28" s="13">
        <v>29106</v>
      </c>
      <c r="I28" s="13">
        <v>63277</v>
      </c>
    </row>
    <row r="29" spans="1:9">
      <c r="A29" s="5">
        <v>24</v>
      </c>
      <c r="B29" s="10" t="s">
        <v>17</v>
      </c>
      <c r="C29" s="10" t="s">
        <v>46</v>
      </c>
      <c r="D29" s="10" t="s">
        <v>26</v>
      </c>
      <c r="E29" s="12">
        <v>27720</v>
      </c>
      <c r="F29" s="13">
        <v>22</v>
      </c>
      <c r="G29" s="13">
        <v>17597</v>
      </c>
      <c r="H29" s="13">
        <v>5544</v>
      </c>
      <c r="I29" s="13">
        <v>12053</v>
      </c>
    </row>
    <row r="30" spans="1:9">
      <c r="A30" s="5">
        <v>25</v>
      </c>
      <c r="B30" s="10" t="s">
        <v>17</v>
      </c>
      <c r="C30" s="10" t="s">
        <v>47</v>
      </c>
      <c r="D30" s="10" t="s">
        <v>26</v>
      </c>
      <c r="E30" s="12">
        <v>90720</v>
      </c>
      <c r="F30" s="13">
        <v>72</v>
      </c>
      <c r="G30" s="13">
        <v>57590</v>
      </c>
      <c r="H30" s="13">
        <v>18144</v>
      </c>
      <c r="I30" s="13">
        <v>39446</v>
      </c>
    </row>
    <row r="31" spans="1:9">
      <c r="A31" s="5">
        <v>26</v>
      </c>
      <c r="B31" s="10" t="s">
        <v>17</v>
      </c>
      <c r="C31" s="10" t="s">
        <v>48</v>
      </c>
      <c r="D31" s="10" t="s">
        <v>26</v>
      </c>
      <c r="E31" s="12">
        <v>50400</v>
      </c>
      <c r="F31" s="13">
        <v>40</v>
      </c>
      <c r="G31" s="13">
        <v>31994</v>
      </c>
      <c r="H31" s="13">
        <v>10080</v>
      </c>
      <c r="I31" s="13">
        <v>21914</v>
      </c>
    </row>
    <row r="32" spans="1:9">
      <c r="A32" s="5">
        <v>27</v>
      </c>
      <c r="B32" s="10" t="s">
        <v>17</v>
      </c>
      <c r="C32" s="10" t="s">
        <v>49</v>
      </c>
      <c r="D32" s="10" t="s">
        <v>26</v>
      </c>
      <c r="E32" s="12">
        <v>52920</v>
      </c>
      <c r="F32" s="13">
        <v>42</v>
      </c>
      <c r="G32" s="13">
        <v>33594</v>
      </c>
      <c r="H32" s="13">
        <v>10584</v>
      </c>
      <c r="I32" s="13">
        <v>23010</v>
      </c>
    </row>
    <row r="33" spans="1:9">
      <c r="A33" s="5">
        <v>28</v>
      </c>
      <c r="B33" s="10" t="s">
        <v>17</v>
      </c>
      <c r="C33" s="10" t="s">
        <v>50</v>
      </c>
      <c r="D33" s="10" t="s">
        <v>26</v>
      </c>
      <c r="E33" s="12">
        <v>81900</v>
      </c>
      <c r="F33" s="13">
        <v>65</v>
      </c>
      <c r="G33" s="13">
        <v>51991</v>
      </c>
      <c r="H33" s="13">
        <v>16380</v>
      </c>
      <c r="I33" s="13">
        <v>35611</v>
      </c>
    </row>
    <row r="34" spans="1:9">
      <c r="A34" s="5">
        <v>29</v>
      </c>
      <c r="B34" s="10" t="s">
        <v>17</v>
      </c>
      <c r="C34" s="10" t="s">
        <v>51</v>
      </c>
      <c r="D34" s="10" t="s">
        <v>26</v>
      </c>
      <c r="E34" s="12">
        <v>102060</v>
      </c>
      <c r="F34" s="13">
        <v>81</v>
      </c>
      <c r="G34" s="13">
        <v>64788</v>
      </c>
      <c r="H34" s="13">
        <v>20412</v>
      </c>
      <c r="I34" s="13">
        <v>44376</v>
      </c>
    </row>
    <row r="35" spans="1:9">
      <c r="A35" s="5">
        <v>30</v>
      </c>
      <c r="B35" s="10" t="s">
        <v>17</v>
      </c>
      <c r="C35" s="10" t="s">
        <v>52</v>
      </c>
      <c r="D35" s="10" t="s">
        <v>26</v>
      </c>
      <c r="E35" s="12">
        <v>60480</v>
      </c>
      <c r="F35" s="13">
        <v>48</v>
      </c>
      <c r="G35" s="13">
        <v>38393</v>
      </c>
      <c r="H35" s="13">
        <v>12096</v>
      </c>
      <c r="I35" s="13">
        <v>26297</v>
      </c>
    </row>
    <row r="36" spans="1:9">
      <c r="A36" s="5">
        <v>31</v>
      </c>
      <c r="B36" s="10" t="s">
        <v>17</v>
      </c>
      <c r="C36" s="10" t="s">
        <v>53</v>
      </c>
      <c r="D36" s="10" t="s">
        <v>26</v>
      </c>
      <c r="E36" s="12">
        <v>27720</v>
      </c>
      <c r="F36" s="13">
        <v>22</v>
      </c>
      <c r="G36" s="13">
        <v>17597</v>
      </c>
      <c r="H36" s="13">
        <v>5544</v>
      </c>
      <c r="I36" s="13">
        <v>12053</v>
      </c>
    </row>
    <row r="37" spans="1:9">
      <c r="A37" s="5">
        <v>32</v>
      </c>
      <c r="B37" s="10" t="s">
        <v>17</v>
      </c>
      <c r="C37" s="10" t="s">
        <v>54</v>
      </c>
      <c r="D37" s="10" t="s">
        <v>35</v>
      </c>
      <c r="E37" s="12">
        <v>170775</v>
      </c>
      <c r="F37" s="13">
        <v>115</v>
      </c>
      <c r="G37" s="13">
        <v>108409</v>
      </c>
      <c r="H37" s="13">
        <v>34155</v>
      </c>
      <c r="I37" s="13">
        <v>74254</v>
      </c>
    </row>
    <row r="38" spans="1:9">
      <c r="A38" s="5">
        <v>33</v>
      </c>
      <c r="B38" s="10" t="s">
        <v>17</v>
      </c>
      <c r="C38" s="10" t="s">
        <v>55</v>
      </c>
      <c r="D38" s="10" t="s">
        <v>26</v>
      </c>
      <c r="E38" s="12">
        <v>32760</v>
      </c>
      <c r="F38" s="13">
        <v>26</v>
      </c>
      <c r="G38" s="13">
        <v>20796</v>
      </c>
      <c r="H38" s="13">
        <v>6552</v>
      </c>
      <c r="I38" s="13">
        <v>14244</v>
      </c>
    </row>
    <row r="39" spans="1:9">
      <c r="A39" s="5">
        <v>34</v>
      </c>
      <c r="B39" s="10" t="s">
        <v>17</v>
      </c>
      <c r="C39" s="6" t="s">
        <v>56</v>
      </c>
      <c r="D39" s="10" t="s">
        <v>26</v>
      </c>
      <c r="E39" s="12">
        <v>16830</v>
      </c>
      <c r="F39" s="13">
        <v>17</v>
      </c>
      <c r="G39" s="13">
        <v>10684</v>
      </c>
      <c r="H39" s="13">
        <v>3366</v>
      </c>
      <c r="I39" s="13">
        <v>7318</v>
      </c>
    </row>
    <row r="40" spans="1:9">
      <c r="A40" s="5">
        <v>35</v>
      </c>
      <c r="B40" s="10" t="s">
        <v>17</v>
      </c>
      <c r="C40" s="6" t="s">
        <v>57</v>
      </c>
      <c r="D40" s="10" t="s">
        <v>26</v>
      </c>
      <c r="E40" s="5">
        <v>8910</v>
      </c>
      <c r="F40" s="13">
        <v>9</v>
      </c>
      <c r="G40" s="13">
        <v>5656</v>
      </c>
      <c r="H40" s="13">
        <v>1782</v>
      </c>
      <c r="I40" s="13">
        <v>3874</v>
      </c>
    </row>
    <row r="41" spans="1:9">
      <c r="A41" s="5">
        <v>36</v>
      </c>
      <c r="B41" s="10" t="s">
        <v>19</v>
      </c>
      <c r="C41" s="10" t="s">
        <v>58</v>
      </c>
      <c r="D41" s="10" t="s">
        <v>35</v>
      </c>
      <c r="E41" s="12">
        <v>255420</v>
      </c>
      <c r="F41" s="13">
        <v>172</v>
      </c>
      <c r="G41" s="13">
        <v>162142</v>
      </c>
      <c r="H41" s="13">
        <v>51084</v>
      </c>
      <c r="I41" s="13">
        <v>111058</v>
      </c>
    </row>
    <row r="42" spans="1:9">
      <c r="A42" s="5">
        <v>37</v>
      </c>
      <c r="B42" s="10" t="s">
        <v>19</v>
      </c>
      <c r="C42" s="10" t="s">
        <v>59</v>
      </c>
      <c r="D42" s="10" t="s">
        <v>26</v>
      </c>
      <c r="E42" s="12">
        <v>41580</v>
      </c>
      <c r="F42" s="13">
        <v>33</v>
      </c>
      <c r="G42" s="13">
        <v>26395</v>
      </c>
      <c r="H42" s="13">
        <v>8316</v>
      </c>
      <c r="I42" s="13">
        <v>18079</v>
      </c>
    </row>
    <row r="43" spans="1:9">
      <c r="A43" s="5">
        <v>38</v>
      </c>
      <c r="B43" s="10" t="s">
        <v>19</v>
      </c>
      <c r="C43" s="10" t="s">
        <v>60</v>
      </c>
      <c r="D43" s="10" t="s">
        <v>26</v>
      </c>
      <c r="E43" s="12">
        <v>162540</v>
      </c>
      <c r="F43" s="13">
        <v>129</v>
      </c>
      <c r="G43" s="13">
        <v>103181</v>
      </c>
      <c r="H43" s="13">
        <v>32508</v>
      </c>
      <c r="I43" s="13">
        <v>70673</v>
      </c>
    </row>
    <row r="44" spans="1:9">
      <c r="A44" s="5">
        <v>39</v>
      </c>
      <c r="B44" s="10" t="s">
        <v>19</v>
      </c>
      <c r="C44" s="10" t="s">
        <v>61</v>
      </c>
      <c r="D44" s="10" t="s">
        <v>26</v>
      </c>
      <c r="E44" s="12">
        <v>97020</v>
      </c>
      <c r="F44" s="13">
        <v>77</v>
      </c>
      <c r="G44" s="13">
        <v>61589</v>
      </c>
      <c r="H44" s="13">
        <v>19404</v>
      </c>
      <c r="I44" s="13">
        <v>42185</v>
      </c>
    </row>
    <row r="45" spans="1:9">
      <c r="A45" s="5">
        <v>40</v>
      </c>
      <c r="B45" s="10" t="s">
        <v>19</v>
      </c>
      <c r="C45" s="10" t="s">
        <v>62</v>
      </c>
      <c r="D45" s="10" t="s">
        <v>26</v>
      </c>
      <c r="E45" s="12">
        <v>79380</v>
      </c>
      <c r="F45" s="13">
        <v>63</v>
      </c>
      <c r="G45" s="13">
        <v>50391</v>
      </c>
      <c r="H45" s="13">
        <v>15876</v>
      </c>
      <c r="I45" s="13">
        <v>34515</v>
      </c>
    </row>
    <row r="46" spans="1:9">
      <c r="A46" s="5">
        <v>41</v>
      </c>
      <c r="B46" s="10" t="s">
        <v>19</v>
      </c>
      <c r="C46" s="10" t="s">
        <v>63</v>
      </c>
      <c r="D46" s="10" t="s">
        <v>26</v>
      </c>
      <c r="E46" s="12">
        <v>76860</v>
      </c>
      <c r="F46" s="13">
        <v>61</v>
      </c>
      <c r="G46" s="13">
        <v>48791</v>
      </c>
      <c r="H46" s="13">
        <v>15372</v>
      </c>
      <c r="I46" s="13">
        <v>33419</v>
      </c>
    </row>
    <row r="47" spans="1:9">
      <c r="A47" s="5">
        <v>42</v>
      </c>
      <c r="B47" s="10" t="s">
        <v>19</v>
      </c>
      <c r="C47" s="10" t="s">
        <v>64</v>
      </c>
      <c r="D47" s="10" t="s">
        <v>26</v>
      </c>
      <c r="E47" s="12">
        <v>47880</v>
      </c>
      <c r="F47" s="13">
        <v>38</v>
      </c>
      <c r="G47" s="13">
        <v>30395</v>
      </c>
      <c r="H47" s="13">
        <v>9576</v>
      </c>
      <c r="I47" s="13">
        <v>20819</v>
      </c>
    </row>
    <row r="48" spans="1:9">
      <c r="A48" s="5">
        <v>43</v>
      </c>
      <c r="B48" s="10" t="s">
        <v>19</v>
      </c>
      <c r="C48" s="10" t="s">
        <v>65</v>
      </c>
      <c r="D48" s="10" t="s">
        <v>26</v>
      </c>
      <c r="E48" s="12">
        <v>41580</v>
      </c>
      <c r="F48" s="13">
        <v>33</v>
      </c>
      <c r="G48" s="13">
        <v>26395</v>
      </c>
      <c r="H48" s="13">
        <v>8316</v>
      </c>
      <c r="I48" s="13">
        <v>18079</v>
      </c>
    </row>
    <row r="49" spans="1:9">
      <c r="A49" s="5">
        <v>44</v>
      </c>
      <c r="B49" s="10" t="s">
        <v>19</v>
      </c>
      <c r="C49" s="10" t="s">
        <v>66</v>
      </c>
      <c r="D49" s="10" t="s">
        <v>26</v>
      </c>
      <c r="E49" s="12">
        <v>47880</v>
      </c>
      <c r="F49" s="13">
        <v>38</v>
      </c>
      <c r="G49" s="13">
        <v>30395</v>
      </c>
      <c r="H49" s="13">
        <v>9576</v>
      </c>
      <c r="I49" s="13">
        <v>20819</v>
      </c>
    </row>
    <row r="50" spans="1:9">
      <c r="A50" s="5">
        <v>45</v>
      </c>
      <c r="B50" s="10" t="s">
        <v>19</v>
      </c>
      <c r="C50" s="10" t="s">
        <v>67</v>
      </c>
      <c r="D50" s="10" t="s">
        <v>26</v>
      </c>
      <c r="E50" s="12">
        <v>36540</v>
      </c>
      <c r="F50" s="13">
        <v>29</v>
      </c>
      <c r="G50" s="13">
        <v>23196</v>
      </c>
      <c r="H50" s="13">
        <v>7308</v>
      </c>
      <c r="I50" s="13">
        <v>15888</v>
      </c>
    </row>
    <row r="51" spans="1:9">
      <c r="A51" s="5">
        <v>46</v>
      </c>
      <c r="B51" s="10" t="s">
        <v>19</v>
      </c>
      <c r="C51" s="10" t="s">
        <v>68</v>
      </c>
      <c r="D51" s="10" t="s">
        <v>26</v>
      </c>
      <c r="E51" s="12">
        <v>68040</v>
      </c>
      <c r="F51" s="13">
        <v>54</v>
      </c>
      <c r="G51" s="13">
        <v>43192</v>
      </c>
      <c r="H51" s="13">
        <v>13608</v>
      </c>
      <c r="I51" s="13">
        <v>29584</v>
      </c>
    </row>
    <row r="52" spans="1:9">
      <c r="A52" s="5">
        <v>47</v>
      </c>
      <c r="B52" s="10" t="s">
        <v>19</v>
      </c>
      <c r="C52" s="10" t="s">
        <v>69</v>
      </c>
      <c r="D52" s="10" t="s">
        <v>26</v>
      </c>
      <c r="E52" s="12">
        <v>115920</v>
      </c>
      <c r="F52" s="13">
        <v>92</v>
      </c>
      <c r="G52" s="13">
        <v>73587</v>
      </c>
      <c r="H52" s="13">
        <v>23184</v>
      </c>
      <c r="I52" s="13">
        <v>50403</v>
      </c>
    </row>
    <row r="53" spans="1:9">
      <c r="A53" s="5">
        <v>48</v>
      </c>
      <c r="B53" s="10" t="s">
        <v>19</v>
      </c>
      <c r="C53" s="10" t="s">
        <v>70</v>
      </c>
      <c r="D53" s="10" t="s">
        <v>26</v>
      </c>
      <c r="E53" s="12">
        <v>66780</v>
      </c>
      <c r="F53" s="13">
        <v>53</v>
      </c>
      <c r="G53" s="13">
        <v>42392</v>
      </c>
      <c r="H53" s="13">
        <v>13356</v>
      </c>
      <c r="I53" s="13">
        <v>29036</v>
      </c>
    </row>
    <row r="54" spans="1:9">
      <c r="A54" s="5">
        <v>49</v>
      </c>
      <c r="B54" s="10" t="s">
        <v>19</v>
      </c>
      <c r="C54" s="10" t="s">
        <v>71</v>
      </c>
      <c r="D54" s="10" t="s">
        <v>35</v>
      </c>
      <c r="E54" s="12">
        <v>185355</v>
      </c>
      <c r="F54" s="13">
        <v>128</v>
      </c>
      <c r="G54" s="13">
        <v>117665</v>
      </c>
      <c r="H54" s="13">
        <v>37071</v>
      </c>
      <c r="I54" s="13">
        <v>80594</v>
      </c>
    </row>
    <row r="55" spans="1:9">
      <c r="A55" s="5">
        <v>50</v>
      </c>
      <c r="B55" s="10" t="s">
        <v>23</v>
      </c>
      <c r="C55" s="10" t="s">
        <v>72</v>
      </c>
      <c r="D55" s="10" t="s">
        <v>26</v>
      </c>
      <c r="E55" s="12">
        <v>194040</v>
      </c>
      <c r="F55" s="13">
        <v>154</v>
      </c>
      <c r="G55" s="13">
        <v>123178</v>
      </c>
      <c r="H55" s="13">
        <v>38808</v>
      </c>
      <c r="I55" s="13">
        <v>84370</v>
      </c>
    </row>
    <row r="56" spans="1:9">
      <c r="A56" s="5">
        <v>51</v>
      </c>
      <c r="B56" s="10" t="s">
        <v>23</v>
      </c>
      <c r="C56" s="10" t="s">
        <v>73</v>
      </c>
      <c r="D56" s="10" t="s">
        <v>26</v>
      </c>
      <c r="E56" s="12">
        <v>13860</v>
      </c>
      <c r="F56" s="13">
        <v>11</v>
      </c>
      <c r="G56" s="13">
        <v>8798</v>
      </c>
      <c r="H56" s="13">
        <v>2772</v>
      </c>
      <c r="I56" s="13">
        <v>6026</v>
      </c>
    </row>
    <row r="57" spans="1:9">
      <c r="A57" s="5">
        <v>52</v>
      </c>
      <c r="B57" s="10" t="s">
        <v>23</v>
      </c>
      <c r="C57" s="10" t="s">
        <v>74</v>
      </c>
      <c r="D57" s="10" t="s">
        <v>35</v>
      </c>
      <c r="E57" s="12">
        <v>181170</v>
      </c>
      <c r="F57" s="13">
        <v>122</v>
      </c>
      <c r="G57" s="13">
        <v>115008</v>
      </c>
      <c r="H57" s="13">
        <v>36234</v>
      </c>
      <c r="I57" s="13">
        <v>78774</v>
      </c>
    </row>
    <row r="58" spans="1:9">
      <c r="A58" s="5">
        <v>53</v>
      </c>
      <c r="B58" s="10" t="s">
        <v>23</v>
      </c>
      <c r="C58" s="10" t="s">
        <v>75</v>
      </c>
      <c r="D58" s="10" t="s">
        <v>35</v>
      </c>
      <c r="E58" s="12">
        <v>193050</v>
      </c>
      <c r="F58" s="13">
        <v>130</v>
      </c>
      <c r="G58" s="13">
        <v>122549</v>
      </c>
      <c r="H58" s="13">
        <v>38610</v>
      </c>
      <c r="I58" s="13">
        <v>83939</v>
      </c>
    </row>
    <row r="59" spans="1:9">
      <c r="A59" s="5">
        <v>54</v>
      </c>
      <c r="B59" s="10" t="s">
        <v>23</v>
      </c>
      <c r="C59" s="10" t="s">
        <v>76</v>
      </c>
      <c r="D59" s="10" t="s">
        <v>26</v>
      </c>
      <c r="E59" s="12">
        <v>44100</v>
      </c>
      <c r="F59" s="13">
        <v>35</v>
      </c>
      <c r="G59" s="13">
        <v>27995</v>
      </c>
      <c r="H59" s="13">
        <v>8820</v>
      </c>
      <c r="I59" s="13">
        <v>19175</v>
      </c>
    </row>
    <row r="60" spans="1:9">
      <c r="A60" s="5">
        <v>55</v>
      </c>
      <c r="B60" s="10" t="s">
        <v>23</v>
      </c>
      <c r="C60" s="6" t="s">
        <v>77</v>
      </c>
      <c r="D60" s="10" t="s">
        <v>26</v>
      </c>
      <c r="E60" s="12">
        <v>15120</v>
      </c>
      <c r="F60" s="13">
        <v>12</v>
      </c>
      <c r="G60" s="13">
        <v>9598</v>
      </c>
      <c r="H60" s="13">
        <v>3024</v>
      </c>
      <c r="I60" s="13">
        <v>6574</v>
      </c>
    </row>
    <row r="61" spans="1:9">
      <c r="A61" s="5">
        <v>56</v>
      </c>
      <c r="B61" s="10" t="s">
        <v>78</v>
      </c>
      <c r="C61" s="10" t="s">
        <v>79</v>
      </c>
      <c r="D61" s="10" t="s">
        <v>26</v>
      </c>
      <c r="E61" s="12">
        <v>44100</v>
      </c>
      <c r="F61" s="13">
        <v>35</v>
      </c>
      <c r="G61" s="13">
        <v>27995</v>
      </c>
      <c r="H61" s="13">
        <v>8820</v>
      </c>
      <c r="I61" s="13">
        <v>19175</v>
      </c>
    </row>
    <row r="62" spans="1:9">
      <c r="A62" s="5">
        <v>57</v>
      </c>
      <c r="B62" s="10" t="s">
        <v>78</v>
      </c>
      <c r="C62" s="10" t="s">
        <v>80</v>
      </c>
      <c r="D62" s="10" t="s">
        <v>26</v>
      </c>
      <c r="E62" s="12">
        <v>103320</v>
      </c>
      <c r="F62" s="13">
        <v>82</v>
      </c>
      <c r="G62" s="13">
        <v>65588</v>
      </c>
      <c r="H62" s="13">
        <v>20664</v>
      </c>
      <c r="I62" s="13">
        <v>44924</v>
      </c>
    </row>
    <row r="63" spans="1:9">
      <c r="A63" s="5">
        <v>58</v>
      </c>
      <c r="B63" s="10" t="s">
        <v>78</v>
      </c>
      <c r="C63" s="10" t="s">
        <v>81</v>
      </c>
      <c r="D63" s="10" t="s">
        <v>26</v>
      </c>
      <c r="E63" s="12">
        <v>98280</v>
      </c>
      <c r="F63" s="13">
        <v>78</v>
      </c>
      <c r="G63" s="13">
        <v>62389</v>
      </c>
      <c r="H63" s="13">
        <v>19656</v>
      </c>
      <c r="I63" s="13">
        <v>42733</v>
      </c>
    </row>
    <row r="64" spans="1:9">
      <c r="A64" s="5">
        <v>59</v>
      </c>
      <c r="B64" s="10" t="s">
        <v>78</v>
      </c>
      <c r="C64" s="10" t="s">
        <v>82</v>
      </c>
      <c r="D64" s="10" t="s">
        <v>35</v>
      </c>
      <c r="E64" s="12">
        <v>164835</v>
      </c>
      <c r="F64" s="13">
        <v>111</v>
      </c>
      <c r="G64" s="13">
        <v>104638</v>
      </c>
      <c r="H64" s="13">
        <v>32967</v>
      </c>
      <c r="I64" s="13">
        <v>71671</v>
      </c>
    </row>
    <row r="65" spans="1:9">
      <c r="A65" s="5">
        <v>60</v>
      </c>
      <c r="B65" s="10" t="s">
        <v>78</v>
      </c>
      <c r="C65" s="10" t="s">
        <v>83</v>
      </c>
      <c r="D65" s="10" t="s">
        <v>26</v>
      </c>
      <c r="E65" s="12">
        <v>83160</v>
      </c>
      <c r="F65" s="13">
        <v>66</v>
      </c>
      <c r="G65" s="13">
        <v>52791</v>
      </c>
      <c r="H65" s="13">
        <v>16632</v>
      </c>
      <c r="I65" s="13">
        <v>36159</v>
      </c>
    </row>
    <row r="66" spans="1:9">
      <c r="A66" s="5">
        <v>61</v>
      </c>
      <c r="B66" s="10" t="s">
        <v>78</v>
      </c>
      <c r="C66" s="10" t="s">
        <v>84</v>
      </c>
      <c r="D66" s="10" t="s">
        <v>26</v>
      </c>
      <c r="E66" s="12">
        <v>119700</v>
      </c>
      <c r="F66" s="13">
        <v>95</v>
      </c>
      <c r="G66" s="13">
        <v>75986</v>
      </c>
      <c r="H66" s="13">
        <v>23940</v>
      </c>
      <c r="I66" s="13">
        <v>52046</v>
      </c>
    </row>
    <row r="67" spans="1:9">
      <c r="A67" s="5">
        <v>62</v>
      </c>
      <c r="B67" s="10" t="s">
        <v>78</v>
      </c>
      <c r="C67" s="10" t="s">
        <v>85</v>
      </c>
      <c r="D67" s="10" t="s">
        <v>26</v>
      </c>
      <c r="E67" s="12">
        <v>199080</v>
      </c>
      <c r="F67" s="13">
        <v>158</v>
      </c>
      <c r="G67" s="13">
        <v>126377</v>
      </c>
      <c r="H67" s="13">
        <v>39816</v>
      </c>
      <c r="I67" s="13">
        <v>86561</v>
      </c>
    </row>
    <row r="68" spans="1:9">
      <c r="A68" s="5">
        <v>63</v>
      </c>
      <c r="B68" s="10" t="s">
        <v>78</v>
      </c>
      <c r="C68" s="10" t="s">
        <v>86</v>
      </c>
      <c r="D68" s="10" t="s">
        <v>26</v>
      </c>
      <c r="E68" s="12">
        <v>86940</v>
      </c>
      <c r="F68" s="13">
        <v>69</v>
      </c>
      <c r="G68" s="13">
        <v>55190</v>
      </c>
      <c r="H68" s="13">
        <v>17388</v>
      </c>
      <c r="I68" s="13">
        <v>37802</v>
      </c>
    </row>
    <row r="69" spans="1:9">
      <c r="A69" s="5">
        <v>64</v>
      </c>
      <c r="B69" s="10" t="s">
        <v>87</v>
      </c>
      <c r="C69" s="10" t="s">
        <v>88</v>
      </c>
      <c r="D69" s="10" t="s">
        <v>26</v>
      </c>
      <c r="E69" s="12">
        <v>51660</v>
      </c>
      <c r="F69" s="13">
        <v>41</v>
      </c>
      <c r="G69" s="13">
        <v>32794</v>
      </c>
      <c r="H69" s="13">
        <v>10332</v>
      </c>
      <c r="I69" s="13">
        <v>22462</v>
      </c>
    </row>
    <row r="70" spans="1:9">
      <c r="A70" s="5">
        <v>65</v>
      </c>
      <c r="B70" s="10" t="s">
        <v>87</v>
      </c>
      <c r="C70" s="10" t="s">
        <v>89</v>
      </c>
      <c r="D70" s="10" t="s">
        <v>35</v>
      </c>
      <c r="E70" s="12">
        <v>111375</v>
      </c>
      <c r="F70" s="13">
        <v>75</v>
      </c>
      <c r="G70" s="13">
        <v>70702</v>
      </c>
      <c r="H70" s="13">
        <v>22275</v>
      </c>
      <c r="I70" s="13">
        <v>48427</v>
      </c>
    </row>
    <row r="71" spans="1:9">
      <c r="A71" s="5">
        <v>66</v>
      </c>
      <c r="B71" s="10" t="s">
        <v>87</v>
      </c>
      <c r="C71" s="10" t="s">
        <v>90</v>
      </c>
      <c r="D71" s="10" t="s">
        <v>35</v>
      </c>
      <c r="E71" s="12">
        <v>60885</v>
      </c>
      <c r="F71" s="13">
        <v>41</v>
      </c>
      <c r="G71" s="13">
        <v>38650</v>
      </c>
      <c r="H71" s="13">
        <v>12177</v>
      </c>
      <c r="I71" s="13">
        <v>26473</v>
      </c>
    </row>
    <row r="72" spans="1:9">
      <c r="A72" s="5">
        <v>67</v>
      </c>
      <c r="B72" s="10" t="s">
        <v>87</v>
      </c>
      <c r="C72" s="10" t="s">
        <v>91</v>
      </c>
      <c r="D72" s="10" t="s">
        <v>35</v>
      </c>
      <c r="E72" s="12">
        <v>90585</v>
      </c>
      <c r="F72" s="13">
        <v>61</v>
      </c>
      <c r="G72" s="13">
        <v>57504</v>
      </c>
      <c r="H72" s="13">
        <v>18117</v>
      </c>
      <c r="I72" s="13">
        <v>39387</v>
      </c>
    </row>
    <row r="73" spans="1:9">
      <c r="A73" s="5">
        <v>68</v>
      </c>
      <c r="B73" s="10" t="s">
        <v>87</v>
      </c>
      <c r="C73" s="10" t="s">
        <v>92</v>
      </c>
      <c r="D73" s="10" t="s">
        <v>26</v>
      </c>
      <c r="E73" s="10">
        <v>49140</v>
      </c>
      <c r="F73" s="13">
        <v>39</v>
      </c>
      <c r="G73" s="13">
        <v>31194</v>
      </c>
      <c r="H73" s="13">
        <v>9828</v>
      </c>
      <c r="I73" s="13">
        <v>21366</v>
      </c>
    </row>
    <row r="74" spans="1:9">
      <c r="A74" s="5">
        <v>69</v>
      </c>
      <c r="B74" s="10" t="s">
        <v>87</v>
      </c>
      <c r="C74" s="10" t="s">
        <v>93</v>
      </c>
      <c r="D74" s="10" t="s">
        <v>26</v>
      </c>
      <c r="E74" s="10">
        <v>16380</v>
      </c>
      <c r="F74" s="13">
        <v>13</v>
      </c>
      <c r="G74" s="13">
        <v>10398</v>
      </c>
      <c r="H74" s="13">
        <v>3276</v>
      </c>
      <c r="I74" s="13">
        <v>7122</v>
      </c>
    </row>
    <row r="75" spans="1:9">
      <c r="A75" s="5">
        <v>70</v>
      </c>
      <c r="B75" s="10" t="s">
        <v>94</v>
      </c>
      <c r="C75" s="10" t="s">
        <v>95</v>
      </c>
      <c r="D75" s="10" t="s">
        <v>22</v>
      </c>
      <c r="E75" s="10">
        <v>259200</v>
      </c>
      <c r="F75" s="13">
        <v>144</v>
      </c>
      <c r="G75" s="13">
        <v>164542</v>
      </c>
      <c r="H75" s="13">
        <v>51840</v>
      </c>
      <c r="I75" s="13">
        <v>112702</v>
      </c>
    </row>
    <row r="76" spans="1:9">
      <c r="A76" s="5">
        <v>71</v>
      </c>
      <c r="B76" s="10" t="s">
        <v>94</v>
      </c>
      <c r="C76" s="10" t="s">
        <v>96</v>
      </c>
      <c r="D76" s="10" t="s">
        <v>26</v>
      </c>
      <c r="E76" s="10">
        <v>55440</v>
      </c>
      <c r="F76" s="13">
        <v>44</v>
      </c>
      <c r="G76" s="13">
        <v>35194</v>
      </c>
      <c r="H76" s="13">
        <v>11088</v>
      </c>
      <c r="I76" s="13">
        <v>24106</v>
      </c>
    </row>
    <row r="77" spans="1:9">
      <c r="A77" s="5">
        <v>72</v>
      </c>
      <c r="B77" s="10" t="s">
        <v>94</v>
      </c>
      <c r="C77" s="10" t="s">
        <v>97</v>
      </c>
      <c r="D77" s="10" t="s">
        <v>26</v>
      </c>
      <c r="E77" s="10">
        <v>66780</v>
      </c>
      <c r="F77" s="13">
        <v>53</v>
      </c>
      <c r="G77" s="13">
        <v>42392</v>
      </c>
      <c r="H77" s="13">
        <v>13356</v>
      </c>
      <c r="I77" s="13">
        <v>29036</v>
      </c>
    </row>
    <row r="78" spans="1:9">
      <c r="A78" s="5">
        <v>73</v>
      </c>
      <c r="B78" s="10" t="s">
        <v>94</v>
      </c>
      <c r="C78" s="10" t="s">
        <v>98</v>
      </c>
      <c r="D78" s="10" t="s">
        <v>26</v>
      </c>
      <c r="E78" s="10">
        <v>37800</v>
      </c>
      <c r="F78" s="13">
        <v>30</v>
      </c>
      <c r="G78" s="13">
        <v>23996</v>
      </c>
      <c r="H78" s="13">
        <v>7560</v>
      </c>
      <c r="I78" s="13">
        <v>16436</v>
      </c>
    </row>
    <row r="79" spans="1:9">
      <c r="A79" s="5">
        <v>74</v>
      </c>
      <c r="B79" s="10" t="s">
        <v>94</v>
      </c>
      <c r="C79" s="10" t="s">
        <v>99</v>
      </c>
      <c r="D79" s="10" t="s">
        <v>26</v>
      </c>
      <c r="E79" s="10">
        <v>31500</v>
      </c>
      <c r="F79" s="13">
        <v>25</v>
      </c>
      <c r="G79" s="13">
        <v>19996</v>
      </c>
      <c r="H79" s="13">
        <v>6300</v>
      </c>
      <c r="I79" s="13">
        <v>13696</v>
      </c>
    </row>
    <row r="80" spans="1:9">
      <c r="A80" s="5">
        <v>75</v>
      </c>
      <c r="B80" s="10" t="s">
        <v>94</v>
      </c>
      <c r="C80" s="10" t="s">
        <v>100</v>
      </c>
      <c r="D80" s="10" t="s">
        <v>26</v>
      </c>
      <c r="E80" s="10">
        <v>8820</v>
      </c>
      <c r="F80" s="13">
        <v>7</v>
      </c>
      <c r="G80" s="13">
        <v>5599</v>
      </c>
      <c r="H80" s="13">
        <v>1764</v>
      </c>
      <c r="I80" s="13">
        <v>3835</v>
      </c>
    </row>
    <row r="81" spans="1:9">
      <c r="A81" s="5">
        <v>76</v>
      </c>
      <c r="B81" s="10" t="s">
        <v>94</v>
      </c>
      <c r="C81" s="10" t="s">
        <v>101</v>
      </c>
      <c r="D81" s="10" t="s">
        <v>26</v>
      </c>
      <c r="E81" s="10">
        <v>10080</v>
      </c>
      <c r="F81" s="13">
        <v>8</v>
      </c>
      <c r="G81" s="13">
        <v>6399</v>
      </c>
      <c r="H81" s="13">
        <v>2016</v>
      </c>
      <c r="I81" s="13">
        <v>4383</v>
      </c>
    </row>
    <row r="82" spans="1:9">
      <c r="A82" s="5">
        <v>77</v>
      </c>
      <c r="B82" s="10" t="s">
        <v>102</v>
      </c>
      <c r="C82" s="10" t="s">
        <v>103</v>
      </c>
      <c r="D82" s="10" t="s">
        <v>35</v>
      </c>
      <c r="E82" s="10">
        <v>62370</v>
      </c>
      <c r="F82" s="13">
        <v>42</v>
      </c>
      <c r="G82" s="13">
        <v>39593</v>
      </c>
      <c r="H82" s="13">
        <v>12474</v>
      </c>
      <c r="I82" s="13">
        <v>27119</v>
      </c>
    </row>
    <row r="83" spans="1:9">
      <c r="A83" s="5">
        <v>78</v>
      </c>
      <c r="B83" s="10" t="s">
        <v>102</v>
      </c>
      <c r="C83" s="10" t="s">
        <v>104</v>
      </c>
      <c r="D83" s="10" t="s">
        <v>26</v>
      </c>
      <c r="E83" s="10">
        <v>7560</v>
      </c>
      <c r="F83" s="13">
        <v>6</v>
      </c>
      <c r="G83" s="13">
        <v>4799</v>
      </c>
      <c r="H83" s="13">
        <v>1512</v>
      </c>
      <c r="I83" s="13">
        <v>3287</v>
      </c>
    </row>
    <row r="84" spans="1:9">
      <c r="A84" s="5">
        <v>79</v>
      </c>
      <c r="B84" s="10" t="s">
        <v>105</v>
      </c>
      <c r="C84" s="10" t="s">
        <v>106</v>
      </c>
      <c r="D84" s="10" t="s">
        <v>26</v>
      </c>
      <c r="E84" s="10">
        <v>54180</v>
      </c>
      <c r="F84" s="13">
        <v>43</v>
      </c>
      <c r="G84" s="13">
        <v>34394</v>
      </c>
      <c r="H84" s="13">
        <v>10836</v>
      </c>
      <c r="I84" s="13">
        <v>23558</v>
      </c>
    </row>
    <row r="85" spans="1:9">
      <c r="A85" s="5">
        <v>80</v>
      </c>
      <c r="B85" s="10" t="s">
        <v>105</v>
      </c>
      <c r="C85" s="10" t="s">
        <v>107</v>
      </c>
      <c r="D85" s="10" t="s">
        <v>26</v>
      </c>
      <c r="E85" s="10">
        <v>26460</v>
      </c>
      <c r="F85" s="13">
        <v>21</v>
      </c>
      <c r="G85" s="13">
        <v>16797</v>
      </c>
      <c r="H85" s="13">
        <v>5292</v>
      </c>
      <c r="I85" s="13">
        <v>11505</v>
      </c>
    </row>
    <row r="86" spans="1:9">
      <c r="A86" s="5">
        <v>81</v>
      </c>
      <c r="B86" s="10" t="s">
        <v>105</v>
      </c>
      <c r="C86" s="10" t="s">
        <v>108</v>
      </c>
      <c r="D86" s="10" t="s">
        <v>26</v>
      </c>
      <c r="E86" s="10">
        <v>36540</v>
      </c>
      <c r="F86" s="13">
        <v>29</v>
      </c>
      <c r="G86" s="13">
        <v>23196</v>
      </c>
      <c r="H86" s="13">
        <v>7308</v>
      </c>
      <c r="I86" s="13">
        <v>15888</v>
      </c>
    </row>
    <row r="87" spans="1:9">
      <c r="A87" s="5">
        <v>82</v>
      </c>
      <c r="B87" s="10" t="s">
        <v>105</v>
      </c>
      <c r="C87" s="10" t="s">
        <v>109</v>
      </c>
      <c r="D87" s="10" t="s">
        <v>35</v>
      </c>
      <c r="E87" s="10">
        <v>74250</v>
      </c>
      <c r="F87" s="13">
        <v>50</v>
      </c>
      <c r="G87" s="13">
        <v>47134</v>
      </c>
      <c r="H87" s="13">
        <v>14850</v>
      </c>
      <c r="I87" s="13">
        <v>32284</v>
      </c>
    </row>
    <row r="88" spans="1:9">
      <c r="A88" s="5">
        <v>83</v>
      </c>
      <c r="B88" s="10" t="s">
        <v>105</v>
      </c>
      <c r="C88" s="10" t="s">
        <v>110</v>
      </c>
      <c r="D88" s="10" t="s">
        <v>26</v>
      </c>
      <c r="E88" s="10">
        <v>66780</v>
      </c>
      <c r="F88" s="13">
        <v>53</v>
      </c>
      <c r="G88" s="13">
        <v>42392</v>
      </c>
      <c r="H88" s="13">
        <v>13356</v>
      </c>
      <c r="I88" s="13">
        <v>29036</v>
      </c>
    </row>
    <row r="89" spans="1:9">
      <c r="A89" s="5">
        <v>84</v>
      </c>
      <c r="B89" s="10" t="s">
        <v>105</v>
      </c>
      <c r="C89" s="10" t="s">
        <v>111</v>
      </c>
      <c r="D89" s="10" t="s">
        <v>26</v>
      </c>
      <c r="E89" s="10">
        <v>40320</v>
      </c>
      <c r="F89" s="13">
        <v>32</v>
      </c>
      <c r="G89" s="13">
        <v>25595</v>
      </c>
      <c r="H89" s="13">
        <v>8064</v>
      </c>
      <c r="I89" s="13">
        <v>17531</v>
      </c>
    </row>
    <row r="90" spans="1:9">
      <c r="A90" s="5">
        <v>85</v>
      </c>
      <c r="B90" s="10" t="s">
        <v>105</v>
      </c>
      <c r="C90" s="10" t="s">
        <v>112</v>
      </c>
      <c r="D90" s="10" t="s">
        <v>26</v>
      </c>
      <c r="E90" s="10">
        <v>146160</v>
      </c>
      <c r="F90" s="13">
        <v>116</v>
      </c>
      <c r="G90" s="13">
        <v>92783</v>
      </c>
      <c r="H90" s="13">
        <v>29232</v>
      </c>
      <c r="I90" s="13">
        <v>63551</v>
      </c>
    </row>
    <row r="91" spans="1:9">
      <c r="A91" s="5">
        <v>86</v>
      </c>
      <c r="B91" s="10" t="s">
        <v>105</v>
      </c>
      <c r="C91" s="10" t="s">
        <v>113</v>
      </c>
      <c r="D91" s="10" t="s">
        <v>35</v>
      </c>
      <c r="E91" s="10">
        <v>83160</v>
      </c>
      <c r="F91" s="13">
        <v>56</v>
      </c>
      <c r="G91" s="13">
        <v>52791</v>
      </c>
      <c r="H91" s="13">
        <v>16632</v>
      </c>
      <c r="I91" s="13">
        <v>36159</v>
      </c>
    </row>
    <row r="92" spans="1:9">
      <c r="A92" s="5">
        <v>87</v>
      </c>
      <c r="B92" s="10" t="s">
        <v>105</v>
      </c>
      <c r="C92" s="10" t="s">
        <v>114</v>
      </c>
      <c r="D92" s="10" t="s">
        <v>26</v>
      </c>
      <c r="E92" s="10">
        <v>93240</v>
      </c>
      <c r="F92" s="13">
        <v>74</v>
      </c>
      <c r="G92" s="13">
        <v>59189</v>
      </c>
      <c r="H92" s="13">
        <v>18648</v>
      </c>
      <c r="I92" s="13">
        <v>40541</v>
      </c>
    </row>
    <row r="93" spans="1:9">
      <c r="A93" s="5">
        <v>88</v>
      </c>
      <c r="B93" s="10" t="s">
        <v>105</v>
      </c>
      <c r="C93" s="10" t="s">
        <v>115</v>
      </c>
      <c r="D93" s="10" t="s">
        <v>26</v>
      </c>
      <c r="E93" s="10">
        <v>10890</v>
      </c>
      <c r="F93" s="13">
        <v>11</v>
      </c>
      <c r="G93" s="13">
        <v>6913</v>
      </c>
      <c r="H93" s="13">
        <v>2178</v>
      </c>
      <c r="I93" s="13">
        <v>4735</v>
      </c>
    </row>
    <row r="94" spans="1:9">
      <c r="A94" s="5">
        <v>89</v>
      </c>
      <c r="B94" s="10" t="s">
        <v>105</v>
      </c>
      <c r="C94" s="10" t="s">
        <v>116</v>
      </c>
      <c r="D94" s="10" t="s">
        <v>26</v>
      </c>
      <c r="E94" s="10">
        <v>5940</v>
      </c>
      <c r="F94" s="13">
        <v>6</v>
      </c>
      <c r="G94" s="13">
        <v>3771</v>
      </c>
      <c r="H94" s="13">
        <v>1188</v>
      </c>
      <c r="I94" s="13">
        <v>2583</v>
      </c>
    </row>
    <row r="95" spans="1:9">
      <c r="A95" s="5">
        <v>90</v>
      </c>
      <c r="B95" s="10" t="s">
        <v>105</v>
      </c>
      <c r="C95" s="10" t="s">
        <v>117</v>
      </c>
      <c r="D95" s="10" t="s">
        <v>26</v>
      </c>
      <c r="E95" s="10">
        <v>990</v>
      </c>
      <c r="F95" s="13">
        <v>1</v>
      </c>
      <c r="G95" s="13">
        <v>628</v>
      </c>
      <c r="H95" s="13">
        <v>198</v>
      </c>
      <c r="I95" s="13">
        <v>430</v>
      </c>
    </row>
    <row r="96" spans="1:9">
      <c r="A96" s="5">
        <v>91</v>
      </c>
      <c r="B96" s="10" t="s">
        <v>118</v>
      </c>
      <c r="C96" s="10" t="s">
        <v>119</v>
      </c>
      <c r="D96" s="10" t="s">
        <v>35</v>
      </c>
      <c r="E96" s="10">
        <v>132165</v>
      </c>
      <c r="F96" s="13">
        <v>89</v>
      </c>
      <c r="G96" s="13">
        <v>83899</v>
      </c>
      <c r="H96" s="13">
        <v>26433</v>
      </c>
      <c r="I96" s="13">
        <v>57466</v>
      </c>
    </row>
    <row r="97" spans="1:9">
      <c r="A97" s="5">
        <v>92</v>
      </c>
      <c r="B97" s="10" t="s">
        <v>118</v>
      </c>
      <c r="C97" s="10" t="s">
        <v>120</v>
      </c>
      <c r="D97" s="10" t="s">
        <v>35</v>
      </c>
      <c r="E97" s="10">
        <v>152955</v>
      </c>
      <c r="F97" s="13">
        <v>103</v>
      </c>
      <c r="G97" s="13">
        <v>97097</v>
      </c>
      <c r="H97" s="13">
        <v>30591</v>
      </c>
      <c r="I97" s="13">
        <v>66506</v>
      </c>
    </row>
    <row r="98" spans="1:9">
      <c r="A98" s="5">
        <v>93</v>
      </c>
      <c r="B98" s="10" t="s">
        <v>118</v>
      </c>
      <c r="C98" s="10" t="s">
        <v>121</v>
      </c>
      <c r="D98" s="10" t="s">
        <v>26</v>
      </c>
      <c r="E98" s="10">
        <v>40320</v>
      </c>
      <c r="F98" s="13">
        <v>32</v>
      </c>
      <c r="G98" s="13">
        <v>25595</v>
      </c>
      <c r="H98" s="13">
        <v>8064</v>
      </c>
      <c r="I98" s="13">
        <v>17531</v>
      </c>
    </row>
    <row r="99" spans="1:9">
      <c r="A99" s="5">
        <v>94</v>
      </c>
      <c r="B99" s="10" t="s">
        <v>118</v>
      </c>
      <c r="C99" s="10" t="s">
        <v>122</v>
      </c>
      <c r="D99" s="10" t="s">
        <v>26</v>
      </c>
      <c r="E99" s="10">
        <v>15120</v>
      </c>
      <c r="F99" s="13">
        <v>12</v>
      </c>
      <c r="G99" s="13">
        <v>9598</v>
      </c>
      <c r="H99" s="13">
        <v>3024</v>
      </c>
      <c r="I99" s="13">
        <v>6574</v>
      </c>
    </row>
    <row r="100" spans="1:9">
      <c r="A100" s="5">
        <v>95</v>
      </c>
      <c r="B100" s="10" t="s">
        <v>118</v>
      </c>
      <c r="C100" s="10" t="s">
        <v>123</v>
      </c>
      <c r="D100" s="10" t="s">
        <v>26</v>
      </c>
      <c r="E100" s="10">
        <v>28980</v>
      </c>
      <c r="F100" s="13">
        <v>23</v>
      </c>
      <c r="G100" s="13">
        <v>18397</v>
      </c>
      <c r="H100" s="13">
        <v>5796</v>
      </c>
      <c r="I100" s="13">
        <v>12601</v>
      </c>
    </row>
    <row r="101" spans="1:9">
      <c r="A101" s="5">
        <v>96</v>
      </c>
      <c r="B101" s="10" t="s">
        <v>118</v>
      </c>
      <c r="C101" s="10" t="s">
        <v>124</v>
      </c>
      <c r="D101" s="10" t="s">
        <v>26</v>
      </c>
      <c r="E101" s="10">
        <v>3960</v>
      </c>
      <c r="F101" s="13">
        <v>4</v>
      </c>
      <c r="G101" s="13">
        <v>2514</v>
      </c>
      <c r="H101" s="13">
        <v>792</v>
      </c>
      <c r="I101" s="13">
        <v>1722</v>
      </c>
    </row>
    <row r="102" spans="1:9">
      <c r="A102" s="5">
        <v>97</v>
      </c>
      <c r="B102" s="10" t="s">
        <v>118</v>
      </c>
      <c r="C102" s="10" t="s">
        <v>125</v>
      </c>
      <c r="D102" s="10" t="s">
        <v>26</v>
      </c>
      <c r="E102" s="10">
        <v>98280</v>
      </c>
      <c r="F102" s="13">
        <v>78</v>
      </c>
      <c r="G102" s="13">
        <v>62389</v>
      </c>
      <c r="H102" s="13">
        <v>19656</v>
      </c>
      <c r="I102" s="13">
        <v>42733</v>
      </c>
    </row>
    <row r="103" spans="1:9">
      <c r="A103" s="5">
        <v>98</v>
      </c>
      <c r="B103" s="10" t="s">
        <v>118</v>
      </c>
      <c r="C103" s="10" t="s">
        <v>126</v>
      </c>
      <c r="D103" s="10" t="s">
        <v>26</v>
      </c>
      <c r="E103" s="10">
        <v>59220</v>
      </c>
      <c r="F103" s="13">
        <v>47</v>
      </c>
      <c r="G103" s="13">
        <v>37593</v>
      </c>
      <c r="H103" s="13">
        <v>11844</v>
      </c>
      <c r="I103" s="13">
        <v>25749</v>
      </c>
    </row>
    <row r="104" spans="1:9">
      <c r="A104" s="5">
        <v>99</v>
      </c>
      <c r="B104" s="10" t="s">
        <v>118</v>
      </c>
      <c r="C104" s="10" t="s">
        <v>127</v>
      </c>
      <c r="D104" s="10" t="s">
        <v>26</v>
      </c>
      <c r="E104" s="10">
        <v>37800</v>
      </c>
      <c r="F104" s="13">
        <v>30</v>
      </c>
      <c r="G104" s="13">
        <v>23996</v>
      </c>
      <c r="H104" s="13">
        <v>7560</v>
      </c>
      <c r="I104" s="13">
        <v>16436</v>
      </c>
    </row>
    <row r="105" spans="1:9">
      <c r="A105" s="5">
        <v>100</v>
      </c>
      <c r="B105" s="10" t="s">
        <v>128</v>
      </c>
      <c r="C105" s="10" t="s">
        <v>129</v>
      </c>
      <c r="D105" s="10" t="s">
        <v>35</v>
      </c>
      <c r="E105" s="10">
        <v>49005</v>
      </c>
      <c r="F105" s="13">
        <v>33</v>
      </c>
      <c r="G105" s="13">
        <v>31109</v>
      </c>
      <c r="H105" s="13">
        <v>9801</v>
      </c>
      <c r="I105" s="13">
        <v>21308</v>
      </c>
    </row>
    <row r="106" spans="1:9">
      <c r="A106" s="5">
        <v>101</v>
      </c>
      <c r="B106" s="10" t="s">
        <v>128</v>
      </c>
      <c r="C106" s="10" t="s">
        <v>130</v>
      </c>
      <c r="D106" s="10" t="s">
        <v>35</v>
      </c>
      <c r="E106" s="10">
        <v>31185</v>
      </c>
      <c r="F106" s="13">
        <v>21</v>
      </c>
      <c r="G106" s="13">
        <v>19796</v>
      </c>
      <c r="H106" s="13">
        <v>6237</v>
      </c>
      <c r="I106" s="13">
        <v>13559</v>
      </c>
    </row>
    <row r="107" spans="1:9">
      <c r="A107" s="5">
        <v>102</v>
      </c>
      <c r="B107" s="10" t="s">
        <v>128</v>
      </c>
      <c r="C107" s="10" t="s">
        <v>131</v>
      </c>
      <c r="D107" s="10" t="s">
        <v>26</v>
      </c>
      <c r="E107" s="10">
        <v>7560</v>
      </c>
      <c r="F107" s="13">
        <v>6</v>
      </c>
      <c r="G107" s="13">
        <v>4799</v>
      </c>
      <c r="H107" s="13">
        <v>1512</v>
      </c>
      <c r="I107" s="13">
        <v>3287</v>
      </c>
    </row>
    <row r="108" spans="1:9">
      <c r="A108" s="5">
        <v>103</v>
      </c>
      <c r="B108" s="10" t="s">
        <v>128</v>
      </c>
      <c r="C108" s="10" t="s">
        <v>132</v>
      </c>
      <c r="D108" s="10" t="s">
        <v>26</v>
      </c>
      <c r="E108" s="10">
        <v>7560</v>
      </c>
      <c r="F108" s="13">
        <v>6</v>
      </c>
      <c r="G108" s="13">
        <v>4799</v>
      </c>
      <c r="H108" s="13">
        <v>1512</v>
      </c>
      <c r="I108" s="13">
        <v>3287</v>
      </c>
    </row>
    <row r="109" spans="1:9">
      <c r="A109" s="5">
        <v>104</v>
      </c>
      <c r="B109" s="10" t="s">
        <v>31</v>
      </c>
      <c r="C109" s="10" t="s">
        <v>133</v>
      </c>
      <c r="D109" s="10" t="s">
        <v>35</v>
      </c>
      <c r="E109" s="10">
        <v>144045</v>
      </c>
      <c r="F109" s="13">
        <v>97</v>
      </c>
      <c r="G109" s="13">
        <v>91441</v>
      </c>
      <c r="H109" s="13">
        <v>28809</v>
      </c>
      <c r="I109" s="13">
        <v>62632</v>
      </c>
    </row>
    <row r="110" spans="1:9">
      <c r="A110" s="5">
        <v>105</v>
      </c>
      <c r="B110" s="10" t="s">
        <v>31</v>
      </c>
      <c r="C110" s="10" t="s">
        <v>134</v>
      </c>
      <c r="D110" s="10" t="s">
        <v>26</v>
      </c>
      <c r="E110" s="10">
        <v>16380</v>
      </c>
      <c r="F110" s="13">
        <v>13</v>
      </c>
      <c r="G110" s="13">
        <v>10398</v>
      </c>
      <c r="H110" s="13">
        <v>3276</v>
      </c>
      <c r="I110" s="13">
        <v>7122</v>
      </c>
    </row>
    <row r="111" spans="1:9">
      <c r="A111" s="5">
        <v>106</v>
      </c>
      <c r="B111" s="10" t="s">
        <v>31</v>
      </c>
      <c r="C111" s="10" t="s">
        <v>135</v>
      </c>
      <c r="D111" s="10" t="s">
        <v>26</v>
      </c>
      <c r="E111" s="10">
        <v>15120</v>
      </c>
      <c r="F111" s="13">
        <v>12</v>
      </c>
      <c r="G111" s="13">
        <v>9598</v>
      </c>
      <c r="H111" s="13">
        <v>3024</v>
      </c>
      <c r="I111" s="13">
        <v>6574</v>
      </c>
    </row>
    <row r="112" spans="1:9">
      <c r="A112" s="5">
        <v>107</v>
      </c>
      <c r="B112" s="10" t="s">
        <v>31</v>
      </c>
      <c r="C112" s="10" t="s">
        <v>136</v>
      </c>
      <c r="D112" s="10" t="s">
        <v>26</v>
      </c>
      <c r="E112" s="10">
        <v>21420</v>
      </c>
      <c r="F112" s="13">
        <v>17</v>
      </c>
      <c r="G112" s="13">
        <v>13598</v>
      </c>
      <c r="H112" s="13">
        <v>4284</v>
      </c>
      <c r="I112" s="13">
        <v>9314</v>
      </c>
    </row>
    <row r="113" spans="1:9">
      <c r="A113" s="5">
        <v>108</v>
      </c>
      <c r="B113" s="10" t="s">
        <v>31</v>
      </c>
      <c r="C113" s="10" t="s">
        <v>137</v>
      </c>
      <c r="D113" s="10" t="s">
        <v>26</v>
      </c>
      <c r="E113" s="10">
        <v>21420</v>
      </c>
      <c r="F113" s="13">
        <v>17</v>
      </c>
      <c r="G113" s="13">
        <v>13598</v>
      </c>
      <c r="H113" s="13">
        <v>4284</v>
      </c>
      <c r="I113" s="13">
        <v>9314</v>
      </c>
    </row>
    <row r="114" spans="1:9">
      <c r="A114" s="5">
        <v>109</v>
      </c>
      <c r="B114" s="10" t="s">
        <v>31</v>
      </c>
      <c r="C114" s="10" t="s">
        <v>138</v>
      </c>
      <c r="D114" s="10" t="s">
        <v>26</v>
      </c>
      <c r="E114" s="10">
        <v>114660</v>
      </c>
      <c r="F114" s="13">
        <v>91</v>
      </c>
      <c r="G114" s="13">
        <v>72787</v>
      </c>
      <c r="H114" s="13">
        <v>22932</v>
      </c>
      <c r="I114" s="13">
        <v>49855</v>
      </c>
    </row>
    <row r="115" spans="1:9">
      <c r="A115" s="5">
        <v>110</v>
      </c>
      <c r="B115" s="10" t="s">
        <v>31</v>
      </c>
      <c r="C115" s="10" t="s">
        <v>139</v>
      </c>
      <c r="D115" s="10" t="s">
        <v>26</v>
      </c>
      <c r="E115" s="10">
        <v>16380</v>
      </c>
      <c r="F115" s="13">
        <v>13</v>
      </c>
      <c r="G115" s="13">
        <v>10398</v>
      </c>
      <c r="H115" s="13">
        <v>3276</v>
      </c>
      <c r="I115" s="13">
        <v>7122</v>
      </c>
    </row>
    <row r="116" spans="1:9">
      <c r="A116" s="5">
        <v>111</v>
      </c>
      <c r="B116" s="10" t="s">
        <v>31</v>
      </c>
      <c r="C116" s="10" t="s">
        <v>140</v>
      </c>
      <c r="D116" s="10" t="s">
        <v>26</v>
      </c>
      <c r="E116" s="10">
        <v>52920</v>
      </c>
      <c r="F116" s="13">
        <v>42</v>
      </c>
      <c r="G116" s="13">
        <v>33594</v>
      </c>
      <c r="H116" s="13">
        <v>10584</v>
      </c>
      <c r="I116" s="13">
        <v>23010</v>
      </c>
    </row>
    <row r="117" spans="1:9">
      <c r="A117" s="5">
        <v>112</v>
      </c>
      <c r="B117" s="10" t="s">
        <v>141</v>
      </c>
      <c r="C117" s="10" t="s">
        <v>142</v>
      </c>
      <c r="D117" s="10" t="s">
        <v>35</v>
      </c>
      <c r="E117" s="10">
        <v>89865</v>
      </c>
      <c r="F117" s="13">
        <v>64</v>
      </c>
      <c r="G117" s="13">
        <v>57047</v>
      </c>
      <c r="H117" s="13">
        <v>17973</v>
      </c>
      <c r="I117" s="13">
        <v>39074</v>
      </c>
    </row>
    <row r="118" spans="1:9">
      <c r="A118" s="5">
        <v>113</v>
      </c>
      <c r="B118" s="10" t="s">
        <v>141</v>
      </c>
      <c r="C118" s="10" t="s">
        <v>143</v>
      </c>
      <c r="D118" s="10" t="s">
        <v>26</v>
      </c>
      <c r="E118" s="10">
        <v>30240</v>
      </c>
      <c r="F118" s="13">
        <v>24</v>
      </c>
      <c r="G118" s="13">
        <v>19197</v>
      </c>
      <c r="H118" s="13">
        <v>6048</v>
      </c>
      <c r="I118" s="13">
        <v>13149</v>
      </c>
    </row>
    <row r="119" spans="1:9">
      <c r="A119" s="5">
        <v>114</v>
      </c>
      <c r="B119" s="10" t="s">
        <v>144</v>
      </c>
      <c r="C119" s="10" t="s">
        <v>145</v>
      </c>
      <c r="D119" s="10" t="s">
        <v>35</v>
      </c>
      <c r="E119" s="10">
        <v>111375</v>
      </c>
      <c r="F119" s="13">
        <v>75</v>
      </c>
      <c r="G119" s="13">
        <v>70702</v>
      </c>
      <c r="H119" s="13">
        <v>22275</v>
      </c>
      <c r="I119" s="13">
        <v>48427</v>
      </c>
    </row>
    <row r="120" spans="1:9">
      <c r="A120" s="5">
        <v>115</v>
      </c>
      <c r="B120" s="10" t="s">
        <v>144</v>
      </c>
      <c r="C120" s="10" t="s">
        <v>146</v>
      </c>
      <c r="D120" s="10" t="s">
        <v>26</v>
      </c>
      <c r="E120" s="10">
        <v>63000</v>
      </c>
      <c r="F120" s="13">
        <v>50</v>
      </c>
      <c r="G120" s="13">
        <v>39993</v>
      </c>
      <c r="H120" s="13">
        <v>12600</v>
      </c>
      <c r="I120" s="13">
        <v>27393</v>
      </c>
    </row>
    <row r="121" spans="1:9">
      <c r="A121" s="5">
        <v>116</v>
      </c>
      <c r="B121" s="10" t="s">
        <v>144</v>
      </c>
      <c r="C121" s="10" t="s">
        <v>147</v>
      </c>
      <c r="D121" s="10" t="s">
        <v>26</v>
      </c>
      <c r="E121" s="10">
        <v>8910</v>
      </c>
      <c r="F121" s="13">
        <v>9</v>
      </c>
      <c r="G121" s="13">
        <v>5656</v>
      </c>
      <c r="H121" s="13">
        <v>1782</v>
      </c>
      <c r="I121" s="13">
        <v>3874</v>
      </c>
    </row>
    <row r="122" spans="1:9">
      <c r="A122" s="5">
        <v>117</v>
      </c>
      <c r="B122" s="10" t="s">
        <v>148</v>
      </c>
      <c r="C122" s="10" t="s">
        <v>149</v>
      </c>
      <c r="D122" s="10" t="s">
        <v>22</v>
      </c>
      <c r="E122" s="10">
        <v>289800</v>
      </c>
      <c r="F122" s="13">
        <v>161</v>
      </c>
      <c r="G122" s="13">
        <v>183967</v>
      </c>
      <c r="H122" s="13">
        <v>57960</v>
      </c>
      <c r="I122" s="13">
        <v>126007</v>
      </c>
    </row>
    <row r="123" spans="1:9">
      <c r="A123" s="5">
        <v>118</v>
      </c>
      <c r="B123" s="10" t="s">
        <v>148</v>
      </c>
      <c r="C123" s="10" t="s">
        <v>150</v>
      </c>
      <c r="D123" s="10" t="s">
        <v>26</v>
      </c>
      <c r="E123" s="10">
        <v>42840</v>
      </c>
      <c r="F123" s="13">
        <v>34</v>
      </c>
      <c r="G123" s="13">
        <v>27195</v>
      </c>
      <c r="H123" s="13">
        <v>8568</v>
      </c>
      <c r="I123" s="13">
        <v>18627</v>
      </c>
    </row>
    <row r="124" spans="1:9">
      <c r="A124" s="5">
        <v>119</v>
      </c>
      <c r="B124" s="10" t="s">
        <v>148</v>
      </c>
      <c r="C124" s="10" t="s">
        <v>151</v>
      </c>
      <c r="D124" s="10" t="s">
        <v>35</v>
      </c>
      <c r="E124" s="10">
        <v>63855</v>
      </c>
      <c r="F124" s="13">
        <v>43</v>
      </c>
      <c r="G124" s="13">
        <v>40536</v>
      </c>
      <c r="H124" s="13">
        <v>12771</v>
      </c>
      <c r="I124" s="13">
        <v>27765</v>
      </c>
    </row>
    <row r="125" spans="1:9">
      <c r="A125" s="5">
        <v>120</v>
      </c>
      <c r="B125" s="10" t="s">
        <v>148</v>
      </c>
      <c r="C125" s="10" t="s">
        <v>152</v>
      </c>
      <c r="D125" s="10" t="s">
        <v>26</v>
      </c>
      <c r="E125" s="10">
        <v>68040</v>
      </c>
      <c r="F125" s="13">
        <v>54</v>
      </c>
      <c r="G125" s="13">
        <v>43192</v>
      </c>
      <c r="H125" s="13">
        <v>13608</v>
      </c>
      <c r="I125" s="13">
        <v>29584</v>
      </c>
    </row>
    <row r="126" spans="1:9">
      <c r="A126" s="5">
        <v>121</v>
      </c>
      <c r="B126" s="10" t="s">
        <v>148</v>
      </c>
      <c r="C126" s="10" t="s">
        <v>153</v>
      </c>
      <c r="D126" s="10" t="s">
        <v>26</v>
      </c>
      <c r="E126" s="10">
        <v>55440</v>
      </c>
      <c r="F126" s="13">
        <v>44</v>
      </c>
      <c r="G126" s="13">
        <v>35194</v>
      </c>
      <c r="H126" s="13">
        <v>11088</v>
      </c>
      <c r="I126" s="13">
        <v>24106</v>
      </c>
    </row>
    <row r="127" spans="1:9">
      <c r="A127" s="5">
        <v>122</v>
      </c>
      <c r="B127" s="10" t="s">
        <v>148</v>
      </c>
      <c r="C127" s="10" t="s">
        <v>154</v>
      </c>
      <c r="D127" s="10" t="s">
        <v>26</v>
      </c>
      <c r="E127" s="10">
        <v>54180</v>
      </c>
      <c r="F127" s="13">
        <v>43</v>
      </c>
      <c r="G127" s="13">
        <v>34394</v>
      </c>
      <c r="H127" s="13">
        <v>10836</v>
      </c>
      <c r="I127" s="13">
        <v>23558</v>
      </c>
    </row>
    <row r="128" spans="1:9">
      <c r="A128" s="5">
        <v>123</v>
      </c>
      <c r="B128" s="10" t="s">
        <v>148</v>
      </c>
      <c r="C128" s="10" t="s">
        <v>155</v>
      </c>
      <c r="D128" s="10" t="s">
        <v>26</v>
      </c>
      <c r="E128" s="10">
        <v>32760</v>
      </c>
      <c r="F128" s="13">
        <v>26</v>
      </c>
      <c r="G128" s="13">
        <v>20796</v>
      </c>
      <c r="H128" s="13">
        <v>6552</v>
      </c>
      <c r="I128" s="13">
        <v>14244</v>
      </c>
    </row>
    <row r="129" spans="1:9">
      <c r="A129" s="5">
        <v>124</v>
      </c>
      <c r="B129" s="10" t="s">
        <v>148</v>
      </c>
      <c r="C129" s="10" t="s">
        <v>156</v>
      </c>
      <c r="D129" s="10" t="s">
        <v>26</v>
      </c>
      <c r="E129" s="10">
        <v>17640</v>
      </c>
      <c r="F129" s="13">
        <v>14</v>
      </c>
      <c r="G129" s="13">
        <v>11198</v>
      </c>
      <c r="H129" s="13">
        <v>3528</v>
      </c>
      <c r="I129" s="13">
        <v>7670</v>
      </c>
    </row>
    <row r="130" spans="1:9">
      <c r="A130" s="5">
        <v>125</v>
      </c>
      <c r="B130" s="10" t="s">
        <v>148</v>
      </c>
      <c r="C130" s="10" t="s">
        <v>157</v>
      </c>
      <c r="D130" s="10" t="s">
        <v>26</v>
      </c>
      <c r="E130" s="10">
        <v>22680</v>
      </c>
      <c r="F130" s="13">
        <v>18</v>
      </c>
      <c r="G130" s="13">
        <v>14397</v>
      </c>
      <c r="H130" s="13">
        <v>4536</v>
      </c>
      <c r="I130" s="13">
        <v>9861</v>
      </c>
    </row>
    <row r="131" spans="1:9">
      <c r="A131" s="5">
        <v>126</v>
      </c>
      <c r="B131" s="10" t="s">
        <v>148</v>
      </c>
      <c r="C131" s="10" t="s">
        <v>158</v>
      </c>
      <c r="D131" s="10" t="s">
        <v>26</v>
      </c>
      <c r="E131" s="10">
        <v>54180</v>
      </c>
      <c r="F131" s="13">
        <v>43</v>
      </c>
      <c r="G131" s="13">
        <v>34394</v>
      </c>
      <c r="H131" s="13">
        <v>10836</v>
      </c>
      <c r="I131" s="13">
        <v>23558</v>
      </c>
    </row>
    <row r="132" spans="1:9">
      <c r="A132" s="5">
        <v>127</v>
      </c>
      <c r="B132" s="10" t="s">
        <v>148</v>
      </c>
      <c r="C132" s="10" t="s">
        <v>159</v>
      </c>
      <c r="D132" s="10" t="s">
        <v>26</v>
      </c>
      <c r="E132" s="10">
        <v>25200</v>
      </c>
      <c r="F132" s="13">
        <v>20</v>
      </c>
      <c r="G132" s="13">
        <v>15997</v>
      </c>
      <c r="H132" s="13">
        <v>5040</v>
      </c>
      <c r="I132" s="13">
        <v>10957</v>
      </c>
    </row>
    <row r="133" spans="1:9">
      <c r="A133" s="5">
        <v>128</v>
      </c>
      <c r="B133" s="10" t="s">
        <v>28</v>
      </c>
      <c r="C133" s="10" t="s">
        <v>160</v>
      </c>
      <c r="D133" s="10" t="s">
        <v>26</v>
      </c>
      <c r="E133" s="10">
        <v>46620</v>
      </c>
      <c r="F133" s="13">
        <v>37</v>
      </c>
      <c r="G133" s="13">
        <v>29595</v>
      </c>
      <c r="H133" s="13">
        <v>9324</v>
      </c>
      <c r="I133" s="13">
        <v>20271</v>
      </c>
    </row>
    <row r="134" spans="1:9">
      <c r="A134" s="5">
        <v>129</v>
      </c>
      <c r="B134" s="10" t="s">
        <v>28</v>
      </c>
      <c r="C134" s="10" t="s">
        <v>161</v>
      </c>
      <c r="D134" s="10" t="s">
        <v>26</v>
      </c>
      <c r="E134" s="10">
        <v>128520</v>
      </c>
      <c r="F134" s="13">
        <v>102</v>
      </c>
      <c r="G134" s="13">
        <v>81585</v>
      </c>
      <c r="H134" s="13">
        <v>25704</v>
      </c>
      <c r="I134" s="13">
        <v>55881</v>
      </c>
    </row>
    <row r="135" spans="1:9">
      <c r="A135" s="5">
        <v>130</v>
      </c>
      <c r="B135" s="10" t="s">
        <v>162</v>
      </c>
      <c r="C135" s="10" t="s">
        <v>163</v>
      </c>
      <c r="D135" s="10" t="s">
        <v>26</v>
      </c>
      <c r="E135" s="10">
        <v>73080</v>
      </c>
      <c r="F135" s="13">
        <v>58</v>
      </c>
      <c r="G135" s="13">
        <v>46392</v>
      </c>
      <c r="H135" s="13">
        <v>14616</v>
      </c>
      <c r="I135" s="13">
        <v>31776</v>
      </c>
    </row>
    <row r="136" spans="1:9">
      <c r="A136" s="5">
        <v>131</v>
      </c>
      <c r="B136" s="10" t="s">
        <v>162</v>
      </c>
      <c r="C136" s="10" t="s">
        <v>164</v>
      </c>
      <c r="D136" s="10" t="s">
        <v>26</v>
      </c>
      <c r="E136" s="10">
        <v>138600</v>
      </c>
      <c r="F136" s="13">
        <v>110</v>
      </c>
      <c r="G136" s="13">
        <v>87984</v>
      </c>
      <c r="H136" s="13">
        <v>27720</v>
      </c>
      <c r="I136" s="13">
        <v>60264</v>
      </c>
    </row>
    <row r="137" spans="1:9">
      <c r="A137" s="5">
        <v>132</v>
      </c>
      <c r="B137" s="10" t="s">
        <v>162</v>
      </c>
      <c r="C137" s="10" t="s">
        <v>165</v>
      </c>
      <c r="D137" s="10" t="s">
        <v>26</v>
      </c>
      <c r="E137" s="10">
        <v>47880</v>
      </c>
      <c r="F137" s="13">
        <v>38</v>
      </c>
      <c r="G137" s="13">
        <v>30395</v>
      </c>
      <c r="H137" s="13">
        <v>9576</v>
      </c>
      <c r="I137" s="13">
        <v>20819</v>
      </c>
    </row>
    <row r="138" spans="1:9">
      <c r="A138" s="5">
        <v>133</v>
      </c>
      <c r="B138" s="10" t="s">
        <v>162</v>
      </c>
      <c r="C138" s="10" t="s">
        <v>166</v>
      </c>
      <c r="D138" s="10" t="s">
        <v>26</v>
      </c>
      <c r="E138" s="10">
        <v>28980</v>
      </c>
      <c r="F138" s="13">
        <v>23</v>
      </c>
      <c r="G138" s="13">
        <v>18397</v>
      </c>
      <c r="H138" s="13">
        <v>5796</v>
      </c>
      <c r="I138" s="13">
        <v>12601</v>
      </c>
    </row>
    <row r="139" spans="1:9">
      <c r="A139" s="5">
        <v>134</v>
      </c>
      <c r="B139" s="10" t="s">
        <v>162</v>
      </c>
      <c r="C139" s="10" t="s">
        <v>167</v>
      </c>
      <c r="D139" s="10" t="s">
        <v>35</v>
      </c>
      <c r="E139" s="10">
        <v>109890</v>
      </c>
      <c r="F139" s="13">
        <v>74</v>
      </c>
      <c r="G139" s="13">
        <v>69759</v>
      </c>
      <c r="H139" s="13">
        <v>21978</v>
      </c>
      <c r="I139" s="13">
        <v>47781</v>
      </c>
    </row>
    <row r="140" spans="1:9">
      <c r="A140" s="5">
        <v>135</v>
      </c>
      <c r="B140" s="10" t="s">
        <v>162</v>
      </c>
      <c r="C140" s="10" t="s">
        <v>168</v>
      </c>
      <c r="D140" s="10" t="s">
        <v>35</v>
      </c>
      <c r="E140" s="10">
        <v>176715</v>
      </c>
      <c r="F140" s="13">
        <v>119</v>
      </c>
      <c r="G140" s="13">
        <v>112180</v>
      </c>
      <c r="H140" s="13">
        <v>35343</v>
      </c>
      <c r="I140" s="13">
        <v>76837</v>
      </c>
    </row>
    <row r="141" spans="1:9">
      <c r="A141" s="5">
        <v>136</v>
      </c>
      <c r="B141" s="10" t="s">
        <v>162</v>
      </c>
      <c r="C141" s="10" t="s">
        <v>169</v>
      </c>
      <c r="D141" s="10" t="s">
        <v>35</v>
      </c>
      <c r="E141" s="10">
        <v>57915</v>
      </c>
      <c r="F141" s="13">
        <v>39</v>
      </c>
      <c r="G141" s="13">
        <v>36765</v>
      </c>
      <c r="H141" s="13">
        <v>11583</v>
      </c>
      <c r="I141" s="13">
        <v>25182</v>
      </c>
    </row>
    <row r="142" spans="1:9">
      <c r="A142" s="5">
        <v>137</v>
      </c>
      <c r="B142" s="10" t="s">
        <v>162</v>
      </c>
      <c r="C142" s="10" t="s">
        <v>170</v>
      </c>
      <c r="D142" s="10" t="s">
        <v>26</v>
      </c>
      <c r="E142" s="10">
        <v>34020</v>
      </c>
      <c r="F142" s="13">
        <v>27</v>
      </c>
      <c r="G142" s="13">
        <v>21596</v>
      </c>
      <c r="H142" s="13">
        <v>6804</v>
      </c>
      <c r="I142" s="13">
        <v>14792</v>
      </c>
    </row>
    <row r="143" spans="1:9">
      <c r="A143" s="5">
        <v>138</v>
      </c>
      <c r="B143" s="10" t="s">
        <v>162</v>
      </c>
      <c r="C143" s="10" t="s">
        <v>171</v>
      </c>
      <c r="D143" s="10" t="s">
        <v>26</v>
      </c>
      <c r="E143" s="10">
        <v>61740</v>
      </c>
      <c r="F143" s="13">
        <v>49</v>
      </c>
      <c r="G143" s="13">
        <v>39193</v>
      </c>
      <c r="H143" s="13">
        <v>12348</v>
      </c>
      <c r="I143" s="13">
        <v>26845</v>
      </c>
    </row>
    <row r="144" spans="1:9">
      <c r="A144" s="5">
        <v>139</v>
      </c>
      <c r="B144" s="10" t="s">
        <v>162</v>
      </c>
      <c r="C144" s="10" t="s">
        <v>172</v>
      </c>
      <c r="D144" s="10" t="s">
        <v>26</v>
      </c>
      <c r="E144" s="10">
        <v>57960</v>
      </c>
      <c r="F144" s="13">
        <v>46</v>
      </c>
      <c r="G144" s="13">
        <v>36793</v>
      </c>
      <c r="H144" s="13">
        <v>11592</v>
      </c>
      <c r="I144" s="13">
        <v>25201</v>
      </c>
    </row>
    <row r="145" spans="1:9">
      <c r="A145" s="5">
        <v>140</v>
      </c>
      <c r="B145" s="10" t="s">
        <v>162</v>
      </c>
      <c r="C145" s="10" t="s">
        <v>173</v>
      </c>
      <c r="D145" s="10" t="s">
        <v>35</v>
      </c>
      <c r="E145" s="10">
        <v>178200</v>
      </c>
      <c r="F145" s="13">
        <v>120</v>
      </c>
      <c r="G145" s="13">
        <v>113123</v>
      </c>
      <c r="H145" s="13">
        <v>35640</v>
      </c>
      <c r="I145" s="13">
        <v>77483</v>
      </c>
    </row>
    <row r="146" spans="1:9">
      <c r="A146" s="5">
        <v>141</v>
      </c>
      <c r="B146" s="10" t="s">
        <v>162</v>
      </c>
      <c r="C146" s="10" t="s">
        <v>174</v>
      </c>
      <c r="D146" s="10" t="s">
        <v>26</v>
      </c>
      <c r="E146" s="10">
        <v>40320</v>
      </c>
      <c r="F146" s="13">
        <v>32</v>
      </c>
      <c r="G146" s="13">
        <v>25595</v>
      </c>
      <c r="H146" s="13">
        <v>8064</v>
      </c>
      <c r="I146" s="13">
        <v>17531</v>
      </c>
    </row>
    <row r="147" spans="1:9">
      <c r="A147" s="5">
        <v>142</v>
      </c>
      <c r="B147" s="10" t="s">
        <v>162</v>
      </c>
      <c r="C147" s="10" t="s">
        <v>175</v>
      </c>
      <c r="D147" s="10" t="s">
        <v>26</v>
      </c>
      <c r="E147" s="10">
        <v>26460</v>
      </c>
      <c r="F147" s="13">
        <v>21</v>
      </c>
      <c r="G147" s="13">
        <v>16797</v>
      </c>
      <c r="H147" s="13">
        <v>5292</v>
      </c>
      <c r="I147" s="13">
        <v>11505</v>
      </c>
    </row>
    <row r="148" spans="1:9">
      <c r="A148" s="5">
        <v>143</v>
      </c>
      <c r="B148" s="10" t="s">
        <v>176</v>
      </c>
      <c r="C148" s="10" t="s">
        <v>177</v>
      </c>
      <c r="D148" s="10" t="s">
        <v>35</v>
      </c>
      <c r="E148" s="10">
        <v>134640</v>
      </c>
      <c r="F148" s="13">
        <v>94</v>
      </c>
      <c r="G148" s="13">
        <v>85470</v>
      </c>
      <c r="H148" s="13">
        <v>26928</v>
      </c>
      <c r="I148" s="13">
        <v>58542</v>
      </c>
    </row>
    <row r="149" spans="1:9">
      <c r="A149" s="5">
        <v>144</v>
      </c>
      <c r="B149" s="10" t="s">
        <v>176</v>
      </c>
      <c r="C149" s="10" t="s">
        <v>178</v>
      </c>
      <c r="D149" s="10" t="s">
        <v>26</v>
      </c>
      <c r="E149" s="10">
        <v>69300</v>
      </c>
      <c r="F149" s="13">
        <v>55</v>
      </c>
      <c r="G149" s="13">
        <v>43992</v>
      </c>
      <c r="H149" s="13">
        <v>13860</v>
      </c>
      <c r="I149" s="13">
        <v>30132</v>
      </c>
    </row>
    <row r="150" spans="1:9">
      <c r="A150" s="5">
        <v>145</v>
      </c>
      <c r="B150" s="10" t="s">
        <v>176</v>
      </c>
      <c r="C150" s="10" t="s">
        <v>179</v>
      </c>
      <c r="D150" s="10" t="s">
        <v>26</v>
      </c>
      <c r="E150" s="10">
        <v>45360</v>
      </c>
      <c r="F150" s="13">
        <v>36</v>
      </c>
      <c r="G150" s="13">
        <v>28795</v>
      </c>
      <c r="H150" s="13">
        <v>9072</v>
      </c>
      <c r="I150" s="13">
        <v>19723</v>
      </c>
    </row>
    <row r="151" spans="1:9">
      <c r="A151" s="5">
        <v>146</v>
      </c>
      <c r="B151" s="10" t="s">
        <v>180</v>
      </c>
      <c r="C151" s="10" t="s">
        <v>181</v>
      </c>
      <c r="D151" s="10" t="s">
        <v>26</v>
      </c>
      <c r="E151" s="10">
        <v>34020</v>
      </c>
      <c r="F151" s="13">
        <v>27</v>
      </c>
      <c r="G151" s="13">
        <v>21596</v>
      </c>
      <c r="H151" s="13">
        <v>6804</v>
      </c>
      <c r="I151" s="13">
        <v>14792</v>
      </c>
    </row>
    <row r="152" spans="1:9">
      <c r="A152" s="5">
        <v>147</v>
      </c>
      <c r="B152" s="10" t="s">
        <v>180</v>
      </c>
      <c r="C152" s="10" t="s">
        <v>182</v>
      </c>
      <c r="D152" s="10" t="s">
        <v>26</v>
      </c>
      <c r="E152" s="10">
        <v>91980</v>
      </c>
      <c r="F152" s="13">
        <v>73</v>
      </c>
      <c r="G152" s="13">
        <v>58390</v>
      </c>
      <c r="H152" s="13">
        <v>18396</v>
      </c>
      <c r="I152" s="13">
        <v>39994</v>
      </c>
    </row>
    <row r="153" spans="1:9">
      <c r="A153" s="5">
        <v>148</v>
      </c>
      <c r="B153" s="10" t="s">
        <v>180</v>
      </c>
      <c r="C153" s="10" t="s">
        <v>183</v>
      </c>
      <c r="D153" s="10" t="s">
        <v>35</v>
      </c>
      <c r="E153" s="10">
        <v>144045</v>
      </c>
      <c r="F153" s="13">
        <v>97</v>
      </c>
      <c r="G153" s="13">
        <v>91441</v>
      </c>
      <c r="H153" s="13">
        <v>28809</v>
      </c>
      <c r="I153" s="13">
        <v>62632</v>
      </c>
    </row>
    <row r="154" spans="1:9">
      <c r="A154" s="5">
        <v>149</v>
      </c>
      <c r="B154" s="10" t="s">
        <v>180</v>
      </c>
      <c r="C154" s="10" t="s">
        <v>184</v>
      </c>
      <c r="D154" s="10" t="s">
        <v>35</v>
      </c>
      <c r="E154" s="10">
        <v>194535</v>
      </c>
      <c r="F154" s="13">
        <v>131</v>
      </c>
      <c r="G154" s="13">
        <v>123492</v>
      </c>
      <c r="H154" s="13">
        <v>38907</v>
      </c>
      <c r="I154" s="13">
        <v>84585</v>
      </c>
    </row>
    <row r="155" spans="1:9">
      <c r="A155" s="5">
        <v>150</v>
      </c>
      <c r="B155" s="10" t="s">
        <v>180</v>
      </c>
      <c r="C155" s="10" t="s">
        <v>185</v>
      </c>
      <c r="D155" s="10" t="s">
        <v>35</v>
      </c>
      <c r="E155" s="10">
        <v>44550</v>
      </c>
      <c r="F155" s="13">
        <v>30</v>
      </c>
      <c r="G155" s="13">
        <v>28281</v>
      </c>
      <c r="H155" s="13">
        <v>8910</v>
      </c>
      <c r="I155" s="13">
        <v>19371</v>
      </c>
    </row>
    <row r="156" spans="1:9">
      <c r="A156" s="5">
        <v>151</v>
      </c>
      <c r="B156" s="10" t="s">
        <v>180</v>
      </c>
      <c r="C156" s="10" t="s">
        <v>186</v>
      </c>
      <c r="D156" s="10" t="s">
        <v>26</v>
      </c>
      <c r="E156" s="10">
        <v>25200</v>
      </c>
      <c r="F156" s="13">
        <v>20</v>
      </c>
      <c r="G156" s="13">
        <v>15997</v>
      </c>
      <c r="H156" s="13">
        <v>5040</v>
      </c>
      <c r="I156" s="13">
        <v>10957</v>
      </c>
    </row>
    <row r="157" ht="22.5" spans="1:9">
      <c r="A157" s="5">
        <v>152</v>
      </c>
      <c r="B157" s="10" t="s">
        <v>187</v>
      </c>
      <c r="C157" s="10" t="s">
        <v>188</v>
      </c>
      <c r="D157" s="10" t="s">
        <v>26</v>
      </c>
      <c r="E157" s="10">
        <v>11340</v>
      </c>
      <c r="F157" s="13">
        <v>9</v>
      </c>
      <c r="G157" s="13">
        <v>7199</v>
      </c>
      <c r="H157" s="13">
        <v>2268</v>
      </c>
      <c r="I157" s="13">
        <v>4931</v>
      </c>
    </row>
    <row r="158" spans="1:9">
      <c r="A158" s="5">
        <v>153</v>
      </c>
      <c r="B158" s="10" t="s">
        <v>180</v>
      </c>
      <c r="C158" s="10" t="s">
        <v>189</v>
      </c>
      <c r="D158" s="10" t="s">
        <v>26</v>
      </c>
      <c r="E158" s="10">
        <v>40320</v>
      </c>
      <c r="F158" s="13">
        <v>32</v>
      </c>
      <c r="G158" s="13">
        <v>25595</v>
      </c>
      <c r="H158" s="13">
        <v>8064</v>
      </c>
      <c r="I158" s="13">
        <v>17531</v>
      </c>
    </row>
    <row r="159" spans="1:9">
      <c r="A159" s="5">
        <v>154</v>
      </c>
      <c r="B159" s="10" t="s">
        <v>180</v>
      </c>
      <c r="C159" s="10" t="s">
        <v>190</v>
      </c>
      <c r="D159" s="10" t="s">
        <v>26</v>
      </c>
      <c r="E159" s="10">
        <v>37800</v>
      </c>
      <c r="F159" s="13">
        <v>30</v>
      </c>
      <c r="G159" s="13">
        <v>23996</v>
      </c>
      <c r="H159" s="13">
        <v>7560</v>
      </c>
      <c r="I159" s="13">
        <v>16436</v>
      </c>
    </row>
    <row r="160" spans="1:9">
      <c r="A160" s="5">
        <v>155</v>
      </c>
      <c r="B160" s="10" t="s">
        <v>191</v>
      </c>
      <c r="C160" s="10" t="s">
        <v>192</v>
      </c>
      <c r="D160" s="10" t="s">
        <v>35</v>
      </c>
      <c r="E160" s="10">
        <v>302940</v>
      </c>
      <c r="F160" s="13">
        <v>204</v>
      </c>
      <c r="G160" s="13">
        <v>192308</v>
      </c>
      <c r="H160" s="13">
        <v>60588</v>
      </c>
      <c r="I160" s="13">
        <v>131720</v>
      </c>
    </row>
    <row r="161" spans="1:9">
      <c r="A161" s="5">
        <v>156</v>
      </c>
      <c r="B161" s="10" t="s">
        <v>191</v>
      </c>
      <c r="C161" s="10" t="s">
        <v>193</v>
      </c>
      <c r="D161" s="10" t="s">
        <v>26</v>
      </c>
      <c r="E161" s="10">
        <v>41580</v>
      </c>
      <c r="F161" s="13">
        <v>33</v>
      </c>
      <c r="G161" s="13">
        <v>26395</v>
      </c>
      <c r="H161" s="13">
        <v>8316</v>
      </c>
      <c r="I161" s="13">
        <v>18079</v>
      </c>
    </row>
    <row r="162" spans="1:9">
      <c r="A162" s="5">
        <v>157</v>
      </c>
      <c r="B162" s="10" t="s">
        <v>191</v>
      </c>
      <c r="C162" s="10" t="s">
        <v>194</v>
      </c>
      <c r="D162" s="10" t="s">
        <v>35</v>
      </c>
      <c r="E162" s="10">
        <v>47520</v>
      </c>
      <c r="F162" s="13">
        <v>32</v>
      </c>
      <c r="G162" s="13">
        <v>30166</v>
      </c>
      <c r="H162" s="13">
        <v>9504</v>
      </c>
      <c r="I162" s="13">
        <v>20662</v>
      </c>
    </row>
    <row r="163" spans="1:9">
      <c r="A163" s="5">
        <v>158</v>
      </c>
      <c r="B163" s="10" t="s">
        <v>191</v>
      </c>
      <c r="C163" s="10" t="s">
        <v>195</v>
      </c>
      <c r="D163" s="10" t="s">
        <v>35</v>
      </c>
      <c r="E163" s="10">
        <v>175140</v>
      </c>
      <c r="F163" s="13">
        <v>134</v>
      </c>
      <c r="G163" s="13">
        <v>111180</v>
      </c>
      <c r="H163" s="13">
        <v>35028</v>
      </c>
      <c r="I163" s="13">
        <v>76152</v>
      </c>
    </row>
    <row r="164" spans="1:9">
      <c r="A164" s="5">
        <v>159</v>
      </c>
      <c r="B164" s="10" t="s">
        <v>191</v>
      </c>
      <c r="C164" s="10" t="s">
        <v>196</v>
      </c>
      <c r="D164" s="10" t="s">
        <v>26</v>
      </c>
      <c r="E164" s="10">
        <v>26460</v>
      </c>
      <c r="F164" s="13">
        <v>21</v>
      </c>
      <c r="G164" s="13">
        <v>16797</v>
      </c>
      <c r="H164" s="13">
        <v>5292</v>
      </c>
      <c r="I164" s="13">
        <v>11505</v>
      </c>
    </row>
    <row r="165" spans="1:9">
      <c r="A165" s="5">
        <v>160</v>
      </c>
      <c r="B165" s="10" t="s">
        <v>191</v>
      </c>
      <c r="C165" s="10" t="s">
        <v>197</v>
      </c>
      <c r="D165" s="10" t="s">
        <v>26</v>
      </c>
      <c r="E165" s="10">
        <v>68040</v>
      </c>
      <c r="F165" s="13">
        <v>54</v>
      </c>
      <c r="G165" s="13">
        <v>43192</v>
      </c>
      <c r="H165" s="13">
        <v>13608</v>
      </c>
      <c r="I165" s="13">
        <v>29584</v>
      </c>
    </row>
    <row r="166" spans="1:9">
      <c r="A166" s="5">
        <v>161</v>
      </c>
      <c r="B166" s="10" t="s">
        <v>198</v>
      </c>
      <c r="C166" s="10" t="s">
        <v>199</v>
      </c>
      <c r="D166" s="10" t="s">
        <v>35</v>
      </c>
      <c r="E166" s="10">
        <v>46035</v>
      </c>
      <c r="F166" s="13">
        <v>31</v>
      </c>
      <c r="G166" s="13">
        <v>29223</v>
      </c>
      <c r="H166" s="13">
        <v>9207</v>
      </c>
      <c r="I166" s="13">
        <v>20016</v>
      </c>
    </row>
    <row r="167" spans="1:9">
      <c r="A167" s="5">
        <v>162</v>
      </c>
      <c r="B167" s="10" t="s">
        <v>198</v>
      </c>
      <c r="C167" s="10" t="s">
        <v>200</v>
      </c>
      <c r="D167" s="10" t="s">
        <v>26</v>
      </c>
      <c r="E167" s="10">
        <v>3780</v>
      </c>
      <c r="F167" s="13">
        <v>3</v>
      </c>
      <c r="G167" s="13">
        <v>2400</v>
      </c>
      <c r="H167" s="13">
        <v>756</v>
      </c>
      <c r="I167" s="13">
        <v>1644</v>
      </c>
    </row>
    <row r="168" spans="1:9">
      <c r="A168" s="5">
        <v>163</v>
      </c>
      <c r="B168" s="10" t="s">
        <v>198</v>
      </c>
      <c r="C168" s="10" t="s">
        <v>201</v>
      </c>
      <c r="D168" s="10" t="s">
        <v>35</v>
      </c>
      <c r="E168" s="10">
        <v>109890</v>
      </c>
      <c r="F168" s="13">
        <v>74</v>
      </c>
      <c r="G168" s="13">
        <v>69759</v>
      </c>
      <c r="H168" s="13">
        <v>21978</v>
      </c>
      <c r="I168" s="13">
        <v>47781</v>
      </c>
    </row>
    <row r="169" spans="1:9">
      <c r="A169" s="5">
        <v>164</v>
      </c>
      <c r="B169" s="10" t="s">
        <v>198</v>
      </c>
      <c r="C169" s="10" t="s">
        <v>202</v>
      </c>
      <c r="D169" s="10" t="s">
        <v>26</v>
      </c>
      <c r="E169" s="10">
        <v>31500</v>
      </c>
      <c r="F169" s="13">
        <v>25</v>
      </c>
      <c r="G169" s="13">
        <v>19996</v>
      </c>
      <c r="H169" s="13">
        <v>6300</v>
      </c>
      <c r="I169" s="13">
        <v>13696</v>
      </c>
    </row>
    <row r="170" spans="1:9">
      <c r="A170" s="5">
        <v>165</v>
      </c>
      <c r="B170" s="10" t="s">
        <v>198</v>
      </c>
      <c r="C170" s="10" t="s">
        <v>203</v>
      </c>
      <c r="D170" s="10" t="s">
        <v>26</v>
      </c>
      <c r="E170" s="10">
        <v>113400</v>
      </c>
      <c r="F170" s="13">
        <v>90</v>
      </c>
      <c r="G170" s="13">
        <v>71987</v>
      </c>
      <c r="H170" s="13">
        <v>22680</v>
      </c>
      <c r="I170" s="13">
        <v>49307</v>
      </c>
    </row>
    <row r="171" spans="1:9">
      <c r="A171" s="5">
        <v>166</v>
      </c>
      <c r="B171" s="10" t="s">
        <v>198</v>
      </c>
      <c r="C171" s="10" t="s">
        <v>204</v>
      </c>
      <c r="D171" s="10" t="s">
        <v>26</v>
      </c>
      <c r="E171" s="10">
        <v>97020</v>
      </c>
      <c r="F171" s="13">
        <v>77</v>
      </c>
      <c r="G171" s="13">
        <v>61589</v>
      </c>
      <c r="H171" s="13">
        <v>19404</v>
      </c>
      <c r="I171" s="13">
        <v>42185</v>
      </c>
    </row>
    <row r="172" spans="1:9">
      <c r="A172" s="5">
        <v>167</v>
      </c>
      <c r="B172" s="10" t="s">
        <v>198</v>
      </c>
      <c r="C172" s="10" t="s">
        <v>205</v>
      </c>
      <c r="D172" s="10" t="s">
        <v>35</v>
      </c>
      <c r="E172" s="10">
        <v>355275</v>
      </c>
      <c r="F172" s="13">
        <v>250</v>
      </c>
      <c r="G172" s="13">
        <v>225531</v>
      </c>
      <c r="H172" s="13">
        <v>71055</v>
      </c>
      <c r="I172" s="13">
        <v>154476</v>
      </c>
    </row>
    <row r="173" spans="1:9">
      <c r="A173" s="5">
        <v>168</v>
      </c>
      <c r="B173" s="10" t="s">
        <v>198</v>
      </c>
      <c r="C173" s="10" t="s">
        <v>206</v>
      </c>
      <c r="D173" s="10" t="s">
        <v>26</v>
      </c>
      <c r="E173" s="10">
        <v>42840</v>
      </c>
      <c r="F173" s="13">
        <v>34</v>
      </c>
      <c r="G173" s="13">
        <v>27195</v>
      </c>
      <c r="H173" s="13">
        <v>8568</v>
      </c>
      <c r="I173" s="13">
        <v>18627</v>
      </c>
    </row>
    <row r="174" spans="1:9">
      <c r="A174" s="5">
        <v>169</v>
      </c>
      <c r="B174" s="10" t="s">
        <v>198</v>
      </c>
      <c r="C174" s="10" t="s">
        <v>207</v>
      </c>
      <c r="D174" s="10" t="s">
        <v>26</v>
      </c>
      <c r="E174" s="10">
        <v>45360</v>
      </c>
      <c r="F174" s="13">
        <v>36</v>
      </c>
      <c r="G174" s="13">
        <v>28795</v>
      </c>
      <c r="H174" s="13">
        <v>9072</v>
      </c>
      <c r="I174" s="13">
        <v>19723</v>
      </c>
    </row>
    <row r="175" spans="1:9">
      <c r="A175" s="5">
        <v>170</v>
      </c>
      <c r="B175" s="10" t="s">
        <v>198</v>
      </c>
      <c r="C175" s="10" t="s">
        <v>208</v>
      </c>
      <c r="D175" s="10" t="s">
        <v>26</v>
      </c>
      <c r="E175" s="10">
        <v>84420</v>
      </c>
      <c r="F175" s="13">
        <v>67</v>
      </c>
      <c r="G175" s="13">
        <v>53590</v>
      </c>
      <c r="H175" s="13">
        <v>16884</v>
      </c>
      <c r="I175" s="13">
        <v>36706</v>
      </c>
    </row>
    <row r="176" spans="1:9">
      <c r="A176" s="5">
        <v>171</v>
      </c>
      <c r="B176" s="10" t="s">
        <v>198</v>
      </c>
      <c r="C176" s="10" t="s">
        <v>209</v>
      </c>
      <c r="D176" s="10" t="s">
        <v>35</v>
      </c>
      <c r="E176" s="10">
        <v>155925</v>
      </c>
      <c r="F176" s="13">
        <v>105</v>
      </c>
      <c r="G176" s="13">
        <v>98982</v>
      </c>
      <c r="H176" s="13">
        <v>31185</v>
      </c>
      <c r="I176" s="13">
        <v>67797</v>
      </c>
    </row>
    <row r="177" spans="1:9">
      <c r="A177" s="5">
        <v>172</v>
      </c>
      <c r="B177" s="10" t="s">
        <v>198</v>
      </c>
      <c r="C177" s="10" t="s">
        <v>210</v>
      </c>
      <c r="D177" s="10" t="s">
        <v>26</v>
      </c>
      <c r="E177" s="10">
        <v>84420</v>
      </c>
      <c r="F177" s="13">
        <v>67</v>
      </c>
      <c r="G177" s="13">
        <v>53590</v>
      </c>
      <c r="H177" s="13">
        <v>16884</v>
      </c>
      <c r="I177" s="13">
        <v>36706</v>
      </c>
    </row>
    <row r="178" spans="1:9">
      <c r="A178" s="5">
        <v>173</v>
      </c>
      <c r="B178" s="10" t="s">
        <v>198</v>
      </c>
      <c r="C178" s="10" t="s">
        <v>211</v>
      </c>
      <c r="D178" s="10" t="s">
        <v>26</v>
      </c>
      <c r="E178" s="10">
        <v>39060</v>
      </c>
      <c r="F178" s="13">
        <v>31</v>
      </c>
      <c r="G178" s="13">
        <v>24796</v>
      </c>
      <c r="H178" s="13">
        <v>7812</v>
      </c>
      <c r="I178" s="13">
        <v>16984</v>
      </c>
    </row>
    <row r="179" spans="1:9">
      <c r="A179" s="5">
        <v>174</v>
      </c>
      <c r="B179" s="10" t="s">
        <v>198</v>
      </c>
      <c r="C179" s="10" t="s">
        <v>212</v>
      </c>
      <c r="D179" s="10" t="s">
        <v>26</v>
      </c>
      <c r="E179" s="10">
        <v>83160</v>
      </c>
      <c r="F179" s="13">
        <v>66</v>
      </c>
      <c r="G179" s="13">
        <v>52791</v>
      </c>
      <c r="H179" s="13">
        <v>16632</v>
      </c>
      <c r="I179" s="13">
        <v>36159</v>
      </c>
    </row>
    <row r="180" spans="1:9">
      <c r="A180" s="5">
        <v>175</v>
      </c>
      <c r="B180" s="10" t="s">
        <v>198</v>
      </c>
      <c r="C180" s="10" t="s">
        <v>213</v>
      </c>
      <c r="D180" s="10" t="s">
        <v>26</v>
      </c>
      <c r="E180" s="10">
        <v>41580</v>
      </c>
      <c r="F180" s="13">
        <v>33</v>
      </c>
      <c r="G180" s="13">
        <v>26395</v>
      </c>
      <c r="H180" s="13">
        <v>8316</v>
      </c>
      <c r="I180" s="13">
        <v>18079</v>
      </c>
    </row>
    <row r="181" spans="1:9">
      <c r="A181" s="5">
        <v>176</v>
      </c>
      <c r="B181" s="10" t="s">
        <v>198</v>
      </c>
      <c r="C181" s="10" t="s">
        <v>214</v>
      </c>
      <c r="D181" s="10" t="s">
        <v>35</v>
      </c>
      <c r="E181" s="10">
        <v>185625</v>
      </c>
      <c r="F181" s="13">
        <v>125</v>
      </c>
      <c r="G181" s="13">
        <v>117836</v>
      </c>
      <c r="H181" s="13">
        <v>37125</v>
      </c>
      <c r="I181" s="13">
        <v>80711</v>
      </c>
    </row>
    <row r="182" spans="1:9">
      <c r="A182" s="5">
        <v>177</v>
      </c>
      <c r="B182" s="10" t="s">
        <v>198</v>
      </c>
      <c r="C182" s="10" t="s">
        <v>215</v>
      </c>
      <c r="D182" s="10" t="s">
        <v>35</v>
      </c>
      <c r="E182" s="10">
        <v>92070</v>
      </c>
      <c r="F182" s="13">
        <v>62</v>
      </c>
      <c r="G182" s="13">
        <v>58447</v>
      </c>
      <c r="H182" s="13">
        <v>18414</v>
      </c>
      <c r="I182" s="13">
        <v>40033</v>
      </c>
    </row>
    <row r="183" spans="1:9">
      <c r="A183" s="5">
        <v>178</v>
      </c>
      <c r="B183" s="10" t="s">
        <v>216</v>
      </c>
      <c r="C183" s="10" t="s">
        <v>217</v>
      </c>
      <c r="D183" s="10" t="s">
        <v>26</v>
      </c>
      <c r="E183" s="10">
        <v>27720</v>
      </c>
      <c r="F183" s="13">
        <v>22</v>
      </c>
      <c r="G183" s="13">
        <v>17597</v>
      </c>
      <c r="H183" s="13">
        <v>5544</v>
      </c>
      <c r="I183" s="13">
        <v>12053</v>
      </c>
    </row>
    <row r="184" spans="1:9">
      <c r="A184" s="5">
        <v>179</v>
      </c>
      <c r="B184" s="10" t="s">
        <v>216</v>
      </c>
      <c r="C184" s="10" t="s">
        <v>218</v>
      </c>
      <c r="D184" s="10" t="s">
        <v>26</v>
      </c>
      <c r="E184" s="10">
        <v>59220</v>
      </c>
      <c r="F184" s="13">
        <v>47</v>
      </c>
      <c r="G184" s="13">
        <v>37593</v>
      </c>
      <c r="H184" s="13">
        <v>11844</v>
      </c>
      <c r="I184" s="13">
        <v>25749</v>
      </c>
    </row>
    <row r="185" spans="1:9">
      <c r="A185" s="5">
        <v>180</v>
      </c>
      <c r="B185" s="10" t="s">
        <v>216</v>
      </c>
      <c r="C185" s="10" t="s">
        <v>219</v>
      </c>
      <c r="D185" s="10" t="s">
        <v>35</v>
      </c>
      <c r="E185" s="10">
        <v>366930</v>
      </c>
      <c r="F185" s="13">
        <v>263</v>
      </c>
      <c r="G185" s="13">
        <v>232930</v>
      </c>
      <c r="H185" s="13">
        <v>73386</v>
      </c>
      <c r="I185" s="13">
        <v>159544</v>
      </c>
    </row>
    <row r="186" spans="1:9">
      <c r="A186" s="5">
        <v>181</v>
      </c>
      <c r="B186" s="10" t="s">
        <v>216</v>
      </c>
      <c r="C186" s="10" t="s">
        <v>220</v>
      </c>
      <c r="D186" s="10" t="s">
        <v>35</v>
      </c>
      <c r="E186" s="10">
        <v>93555</v>
      </c>
      <c r="F186" s="13">
        <v>63</v>
      </c>
      <c r="G186" s="13">
        <v>59389</v>
      </c>
      <c r="H186" s="13">
        <v>18711</v>
      </c>
      <c r="I186" s="13">
        <v>40678</v>
      </c>
    </row>
    <row r="187" spans="1:9">
      <c r="A187" s="5">
        <v>182</v>
      </c>
      <c r="B187" s="10" t="s">
        <v>216</v>
      </c>
      <c r="C187" s="10" t="s">
        <v>221</v>
      </c>
      <c r="D187" s="10" t="s">
        <v>26</v>
      </c>
      <c r="E187" s="10">
        <v>55440</v>
      </c>
      <c r="F187" s="13">
        <v>44</v>
      </c>
      <c r="G187" s="13">
        <v>35194</v>
      </c>
      <c r="H187" s="13">
        <v>11088</v>
      </c>
      <c r="I187" s="13">
        <v>24106</v>
      </c>
    </row>
    <row r="188" spans="1:9">
      <c r="A188" s="5">
        <v>183</v>
      </c>
      <c r="B188" s="10" t="s">
        <v>216</v>
      </c>
      <c r="C188" s="10" t="s">
        <v>222</v>
      </c>
      <c r="D188" s="10" t="s">
        <v>26</v>
      </c>
      <c r="E188" s="10">
        <v>54180</v>
      </c>
      <c r="F188" s="13">
        <v>43</v>
      </c>
      <c r="G188" s="13">
        <v>34394</v>
      </c>
      <c r="H188" s="13">
        <v>10836</v>
      </c>
      <c r="I188" s="13">
        <v>23558</v>
      </c>
    </row>
    <row r="189" spans="1:9">
      <c r="A189" s="5">
        <v>184</v>
      </c>
      <c r="B189" s="10" t="s">
        <v>216</v>
      </c>
      <c r="C189" s="10" t="s">
        <v>223</v>
      </c>
      <c r="D189" s="10" t="s">
        <v>26</v>
      </c>
      <c r="E189" s="10">
        <v>35280</v>
      </c>
      <c r="F189" s="13">
        <v>28</v>
      </c>
      <c r="G189" s="13">
        <v>22396</v>
      </c>
      <c r="H189" s="13">
        <v>7056</v>
      </c>
      <c r="I189" s="13">
        <v>15340</v>
      </c>
    </row>
    <row r="190" spans="1:9">
      <c r="A190" s="5">
        <v>185</v>
      </c>
      <c r="B190" s="10" t="s">
        <v>216</v>
      </c>
      <c r="C190" s="10" t="s">
        <v>224</v>
      </c>
      <c r="D190" s="10" t="s">
        <v>26</v>
      </c>
      <c r="E190" s="10">
        <v>78120</v>
      </c>
      <c r="F190" s="13">
        <v>62</v>
      </c>
      <c r="G190" s="13">
        <v>49591</v>
      </c>
      <c r="H190" s="13">
        <v>15624</v>
      </c>
      <c r="I190" s="13">
        <v>33967</v>
      </c>
    </row>
    <row r="191" spans="1:9">
      <c r="A191" s="5">
        <v>186</v>
      </c>
      <c r="B191" s="10" t="s">
        <v>216</v>
      </c>
      <c r="C191" s="10" t="s">
        <v>225</v>
      </c>
      <c r="D191" s="10" t="s">
        <v>35</v>
      </c>
      <c r="E191" s="10">
        <v>72765</v>
      </c>
      <c r="F191" s="13">
        <v>49</v>
      </c>
      <c r="G191" s="13">
        <v>46192</v>
      </c>
      <c r="H191" s="13">
        <v>14553</v>
      </c>
      <c r="I191" s="13">
        <v>31639</v>
      </c>
    </row>
    <row r="192" spans="1:9">
      <c r="A192" s="5">
        <v>187</v>
      </c>
      <c r="B192" s="10" t="s">
        <v>216</v>
      </c>
      <c r="C192" s="10" t="s">
        <v>226</v>
      </c>
      <c r="D192" s="10" t="s">
        <v>26</v>
      </c>
      <c r="E192" s="10">
        <v>83160</v>
      </c>
      <c r="F192" s="13">
        <v>66</v>
      </c>
      <c r="G192" s="13">
        <v>52791</v>
      </c>
      <c r="H192" s="13">
        <v>16632</v>
      </c>
      <c r="I192" s="13">
        <v>36159</v>
      </c>
    </row>
    <row r="193" spans="1:9">
      <c r="A193" s="5">
        <v>188</v>
      </c>
      <c r="B193" s="10" t="s">
        <v>216</v>
      </c>
      <c r="C193" s="10" t="s">
        <v>227</v>
      </c>
      <c r="D193" s="10" t="s">
        <v>35</v>
      </c>
      <c r="E193" s="10">
        <v>306360</v>
      </c>
      <c r="F193" s="13">
        <v>211</v>
      </c>
      <c r="G193" s="13">
        <v>194479</v>
      </c>
      <c r="H193" s="13">
        <v>61272</v>
      </c>
      <c r="I193" s="13">
        <v>133207</v>
      </c>
    </row>
    <row r="194" spans="1:9">
      <c r="A194" s="5">
        <v>189</v>
      </c>
      <c r="B194" s="10" t="s">
        <v>216</v>
      </c>
      <c r="C194" s="10" t="s">
        <v>228</v>
      </c>
      <c r="D194" s="10" t="s">
        <v>35</v>
      </c>
      <c r="E194" s="10">
        <v>152955</v>
      </c>
      <c r="F194" s="13">
        <v>103</v>
      </c>
      <c r="G194" s="13">
        <v>97097</v>
      </c>
      <c r="H194" s="13">
        <v>30591</v>
      </c>
      <c r="I194" s="13">
        <v>66506</v>
      </c>
    </row>
    <row r="195" spans="1:9">
      <c r="A195" s="5">
        <v>190</v>
      </c>
      <c r="B195" s="10" t="s">
        <v>216</v>
      </c>
      <c r="C195" s="10" t="s">
        <v>229</v>
      </c>
      <c r="D195" s="10" t="s">
        <v>26</v>
      </c>
      <c r="E195" s="10">
        <v>79380</v>
      </c>
      <c r="F195" s="13">
        <v>63</v>
      </c>
      <c r="G195" s="13">
        <v>50391</v>
      </c>
      <c r="H195" s="13">
        <v>15876</v>
      </c>
      <c r="I195" s="13">
        <v>34515</v>
      </c>
    </row>
    <row r="196" spans="1:9">
      <c r="A196" s="5">
        <v>191</v>
      </c>
      <c r="B196" s="10" t="s">
        <v>216</v>
      </c>
      <c r="C196" s="10" t="s">
        <v>230</v>
      </c>
      <c r="D196" s="10" t="s">
        <v>35</v>
      </c>
      <c r="E196" s="10">
        <v>37125</v>
      </c>
      <c r="F196" s="13">
        <v>25</v>
      </c>
      <c r="G196" s="13">
        <v>23567</v>
      </c>
      <c r="H196" s="13">
        <v>7425</v>
      </c>
      <c r="I196" s="13">
        <v>16142</v>
      </c>
    </row>
    <row r="197" spans="1:9">
      <c r="A197" s="5">
        <v>192</v>
      </c>
      <c r="B197" s="10" t="s">
        <v>216</v>
      </c>
      <c r="C197" s="10" t="s">
        <v>231</v>
      </c>
      <c r="D197" s="10" t="s">
        <v>26</v>
      </c>
      <c r="E197" s="10">
        <v>27720</v>
      </c>
      <c r="F197" s="13">
        <v>22</v>
      </c>
      <c r="G197" s="13">
        <v>17597</v>
      </c>
      <c r="H197" s="13">
        <v>5544</v>
      </c>
      <c r="I197" s="13">
        <v>12053</v>
      </c>
    </row>
    <row r="198" spans="1:9">
      <c r="A198" s="5">
        <v>193</v>
      </c>
      <c r="B198" s="10" t="s">
        <v>216</v>
      </c>
      <c r="C198" s="10" t="s">
        <v>232</v>
      </c>
      <c r="D198" s="10" t="s">
        <v>26</v>
      </c>
      <c r="E198" s="10">
        <v>126000</v>
      </c>
      <c r="F198" s="13">
        <v>100</v>
      </c>
      <c r="G198" s="13">
        <v>79986</v>
      </c>
      <c r="H198" s="13">
        <v>25200</v>
      </c>
      <c r="I198" s="13">
        <v>54786</v>
      </c>
    </row>
    <row r="199" spans="1:9">
      <c r="A199" s="5">
        <v>194</v>
      </c>
      <c r="B199" s="10" t="s">
        <v>216</v>
      </c>
      <c r="C199" s="10" t="s">
        <v>233</v>
      </c>
      <c r="D199" s="10" t="s">
        <v>26</v>
      </c>
      <c r="E199" s="10">
        <v>37800</v>
      </c>
      <c r="F199" s="13">
        <v>30</v>
      </c>
      <c r="G199" s="13">
        <v>23996</v>
      </c>
      <c r="H199" s="13">
        <v>7560</v>
      </c>
      <c r="I199" s="13">
        <v>16436</v>
      </c>
    </row>
    <row r="200" spans="1:9">
      <c r="A200" s="5">
        <v>195</v>
      </c>
      <c r="B200" s="10" t="s">
        <v>234</v>
      </c>
      <c r="C200" s="10" t="s">
        <v>235</v>
      </c>
      <c r="D200" s="10" t="s">
        <v>26</v>
      </c>
      <c r="E200" s="10">
        <v>46620</v>
      </c>
      <c r="F200" s="13">
        <v>37</v>
      </c>
      <c r="G200" s="13">
        <v>29595</v>
      </c>
      <c r="H200" s="13">
        <v>9324</v>
      </c>
      <c r="I200" s="13">
        <v>20271</v>
      </c>
    </row>
    <row r="201" spans="1:9">
      <c r="A201" s="5">
        <v>196</v>
      </c>
      <c r="B201" s="10" t="s">
        <v>234</v>
      </c>
      <c r="C201" s="10" t="s">
        <v>236</v>
      </c>
      <c r="D201" s="10" t="s">
        <v>26</v>
      </c>
      <c r="E201" s="10">
        <v>73080</v>
      </c>
      <c r="F201" s="13">
        <v>58</v>
      </c>
      <c r="G201" s="13">
        <v>46392</v>
      </c>
      <c r="H201" s="13">
        <v>14616</v>
      </c>
      <c r="I201" s="13">
        <v>31776</v>
      </c>
    </row>
    <row r="202" spans="1:9">
      <c r="A202" s="5">
        <v>197</v>
      </c>
      <c r="B202" s="10" t="s">
        <v>234</v>
      </c>
      <c r="C202" s="10" t="s">
        <v>237</v>
      </c>
      <c r="D202" s="10" t="s">
        <v>26</v>
      </c>
      <c r="E202" s="10">
        <v>17640</v>
      </c>
      <c r="F202" s="13">
        <v>14</v>
      </c>
      <c r="G202" s="13">
        <v>11198</v>
      </c>
      <c r="H202" s="13">
        <v>3528</v>
      </c>
      <c r="I202" s="13">
        <v>7670</v>
      </c>
    </row>
    <row r="203" spans="1:9">
      <c r="A203" s="16">
        <v>198</v>
      </c>
      <c r="B203" s="17" t="s">
        <v>234</v>
      </c>
      <c r="C203" s="17" t="s">
        <v>238</v>
      </c>
      <c r="D203" s="17" t="s">
        <v>35</v>
      </c>
      <c r="E203" s="17">
        <v>450450</v>
      </c>
      <c r="F203" s="19">
        <v>336</v>
      </c>
      <c r="G203" s="19">
        <v>285949</v>
      </c>
      <c r="H203" s="19">
        <v>90090</v>
      </c>
      <c r="I203" s="19">
        <v>195859</v>
      </c>
    </row>
    <row r="204" spans="1:9">
      <c r="A204" s="5">
        <v>199</v>
      </c>
      <c r="B204" s="10" t="s">
        <v>234</v>
      </c>
      <c r="C204" s="10" t="s">
        <v>239</v>
      </c>
      <c r="D204" s="10" t="s">
        <v>26</v>
      </c>
      <c r="E204" s="10">
        <v>65520</v>
      </c>
      <c r="F204" s="13">
        <v>52</v>
      </c>
      <c r="G204" s="13">
        <v>41593</v>
      </c>
      <c r="H204" s="13">
        <v>13104</v>
      </c>
      <c r="I204" s="13">
        <v>28489</v>
      </c>
    </row>
    <row r="205" spans="1:9">
      <c r="A205" s="5">
        <v>200</v>
      </c>
      <c r="B205" s="10" t="s">
        <v>234</v>
      </c>
      <c r="C205" s="10" t="s">
        <v>240</v>
      </c>
      <c r="D205" s="10" t="s">
        <v>26</v>
      </c>
      <c r="E205" s="10">
        <v>20160</v>
      </c>
      <c r="F205" s="13">
        <v>16</v>
      </c>
      <c r="G205" s="13">
        <v>12798</v>
      </c>
      <c r="H205" s="13">
        <v>4032</v>
      </c>
      <c r="I205" s="13">
        <v>8766</v>
      </c>
    </row>
    <row r="206" spans="1:9">
      <c r="A206" s="5">
        <v>201</v>
      </c>
      <c r="B206" s="10" t="s">
        <v>234</v>
      </c>
      <c r="C206" s="10" t="s">
        <v>241</v>
      </c>
      <c r="D206" s="10" t="s">
        <v>26</v>
      </c>
      <c r="E206" s="10">
        <v>84420</v>
      </c>
      <c r="F206" s="13">
        <v>67</v>
      </c>
      <c r="G206" s="13">
        <v>53590</v>
      </c>
      <c r="H206" s="13">
        <v>16884</v>
      </c>
      <c r="I206" s="13">
        <v>36706</v>
      </c>
    </row>
    <row r="207" spans="1:9">
      <c r="A207" s="5">
        <v>202</v>
      </c>
      <c r="B207" s="10" t="s">
        <v>234</v>
      </c>
      <c r="C207" s="10" t="s">
        <v>242</v>
      </c>
      <c r="D207" s="10" t="s">
        <v>26</v>
      </c>
      <c r="E207" s="10">
        <v>97020</v>
      </c>
      <c r="F207" s="13">
        <v>77</v>
      </c>
      <c r="G207" s="13">
        <v>61589</v>
      </c>
      <c r="H207" s="13">
        <v>19404</v>
      </c>
      <c r="I207" s="13">
        <v>42185</v>
      </c>
    </row>
    <row r="208" spans="1:9">
      <c r="A208" s="5">
        <v>203</v>
      </c>
      <c r="B208" s="10" t="s">
        <v>234</v>
      </c>
      <c r="C208" s="10" t="s">
        <v>243</v>
      </c>
      <c r="D208" s="10" t="s">
        <v>26</v>
      </c>
      <c r="E208" s="10">
        <v>162540</v>
      </c>
      <c r="F208" s="13">
        <v>129</v>
      </c>
      <c r="G208" s="13">
        <v>103181</v>
      </c>
      <c r="H208" s="13">
        <v>32508</v>
      </c>
      <c r="I208" s="13">
        <v>70673</v>
      </c>
    </row>
    <row r="209" spans="1:9">
      <c r="A209" s="5">
        <v>204</v>
      </c>
      <c r="B209" s="10" t="s">
        <v>234</v>
      </c>
      <c r="C209" s="10" t="s">
        <v>244</v>
      </c>
      <c r="D209" s="10" t="s">
        <v>35</v>
      </c>
      <c r="E209" s="10">
        <v>126225</v>
      </c>
      <c r="F209" s="13">
        <v>85</v>
      </c>
      <c r="G209" s="13">
        <v>80128</v>
      </c>
      <c r="H209" s="13">
        <v>25245</v>
      </c>
      <c r="I209" s="13">
        <v>54883</v>
      </c>
    </row>
    <row r="210" spans="1:9">
      <c r="A210" s="5">
        <v>205</v>
      </c>
      <c r="B210" s="10" t="s">
        <v>234</v>
      </c>
      <c r="C210" s="10" t="s">
        <v>245</v>
      </c>
      <c r="D210" s="10" t="s">
        <v>35</v>
      </c>
      <c r="E210" s="10">
        <v>63855</v>
      </c>
      <c r="F210" s="13">
        <v>43</v>
      </c>
      <c r="G210" s="13">
        <v>40536</v>
      </c>
      <c r="H210" s="13">
        <v>12771</v>
      </c>
      <c r="I210" s="13">
        <v>27765</v>
      </c>
    </row>
    <row r="211" spans="1:9">
      <c r="A211" s="5">
        <v>206</v>
      </c>
      <c r="B211" s="10" t="s">
        <v>234</v>
      </c>
      <c r="C211" s="10" t="s">
        <v>246</v>
      </c>
      <c r="D211" s="10" t="s">
        <v>26</v>
      </c>
      <c r="E211" s="10">
        <v>40320</v>
      </c>
      <c r="F211" s="13">
        <v>32</v>
      </c>
      <c r="G211" s="13">
        <v>25595</v>
      </c>
      <c r="H211" s="13">
        <v>8064</v>
      </c>
      <c r="I211" s="13">
        <v>17531</v>
      </c>
    </row>
    <row r="212" spans="1:9">
      <c r="A212" s="5">
        <v>207</v>
      </c>
      <c r="B212" s="10" t="s">
        <v>234</v>
      </c>
      <c r="C212" s="10" t="s">
        <v>247</v>
      </c>
      <c r="D212" s="10" t="s">
        <v>26</v>
      </c>
      <c r="E212" s="10">
        <v>79380</v>
      </c>
      <c r="F212" s="13">
        <v>63</v>
      </c>
      <c r="G212" s="13">
        <v>50391</v>
      </c>
      <c r="H212" s="13">
        <v>15876</v>
      </c>
      <c r="I212" s="13">
        <v>34515</v>
      </c>
    </row>
    <row r="213" spans="1:9">
      <c r="A213" s="5">
        <v>208</v>
      </c>
      <c r="B213" s="10" t="s">
        <v>234</v>
      </c>
      <c r="C213" s="10" t="s">
        <v>248</v>
      </c>
      <c r="D213" s="10" t="s">
        <v>26</v>
      </c>
      <c r="E213" s="10">
        <v>95760</v>
      </c>
      <c r="F213" s="13">
        <v>76</v>
      </c>
      <c r="G213" s="13">
        <v>60789</v>
      </c>
      <c r="H213" s="13">
        <v>19152</v>
      </c>
      <c r="I213" s="13">
        <v>41637</v>
      </c>
    </row>
    <row r="214" spans="1:9">
      <c r="A214" s="5">
        <v>209</v>
      </c>
      <c r="B214" s="10" t="s">
        <v>234</v>
      </c>
      <c r="C214" s="10" t="s">
        <v>249</v>
      </c>
      <c r="D214" s="10" t="s">
        <v>26</v>
      </c>
      <c r="E214" s="10">
        <v>107100</v>
      </c>
      <c r="F214" s="13">
        <v>85</v>
      </c>
      <c r="G214" s="13">
        <v>67988</v>
      </c>
      <c r="H214" s="13">
        <v>21420</v>
      </c>
      <c r="I214" s="13">
        <v>46568</v>
      </c>
    </row>
    <row r="215" spans="1:9">
      <c r="A215" s="5">
        <v>210</v>
      </c>
      <c r="B215" s="10" t="s">
        <v>234</v>
      </c>
      <c r="C215" s="10" t="s">
        <v>250</v>
      </c>
      <c r="D215" s="10" t="s">
        <v>26</v>
      </c>
      <c r="E215" s="10">
        <v>50400</v>
      </c>
      <c r="F215" s="13">
        <v>40</v>
      </c>
      <c r="G215" s="13">
        <v>31994</v>
      </c>
      <c r="H215" s="13">
        <v>10080</v>
      </c>
      <c r="I215" s="13">
        <v>21914</v>
      </c>
    </row>
    <row r="216" spans="1:9">
      <c r="A216" s="5">
        <v>211</v>
      </c>
      <c r="B216" s="10" t="s">
        <v>234</v>
      </c>
      <c r="C216" s="10" t="s">
        <v>251</v>
      </c>
      <c r="D216" s="10" t="s">
        <v>26</v>
      </c>
      <c r="E216" s="10">
        <v>89460</v>
      </c>
      <c r="F216" s="13">
        <v>71</v>
      </c>
      <c r="G216" s="13">
        <v>56790</v>
      </c>
      <c r="H216" s="13">
        <v>17892</v>
      </c>
      <c r="I216" s="13">
        <v>38898</v>
      </c>
    </row>
    <row r="217" spans="1:9">
      <c r="A217" s="5">
        <v>212</v>
      </c>
      <c r="B217" s="10" t="s">
        <v>234</v>
      </c>
      <c r="C217" s="10" t="s">
        <v>252</v>
      </c>
      <c r="D217" s="10" t="s">
        <v>26</v>
      </c>
      <c r="E217" s="10">
        <v>186480</v>
      </c>
      <c r="F217" s="13">
        <v>148</v>
      </c>
      <c r="G217" s="13">
        <v>118379</v>
      </c>
      <c r="H217" s="13">
        <v>37296</v>
      </c>
      <c r="I217" s="13">
        <v>81083</v>
      </c>
    </row>
    <row r="218" spans="1:9">
      <c r="A218" s="5">
        <v>213</v>
      </c>
      <c r="B218" s="10" t="s">
        <v>234</v>
      </c>
      <c r="C218" s="10" t="s">
        <v>253</v>
      </c>
      <c r="D218" s="10" t="s">
        <v>26</v>
      </c>
      <c r="E218" s="10">
        <v>54180</v>
      </c>
      <c r="F218" s="13">
        <v>43</v>
      </c>
      <c r="G218" s="13">
        <v>34394</v>
      </c>
      <c r="H218" s="13">
        <v>10836</v>
      </c>
      <c r="I218" s="13">
        <v>23558</v>
      </c>
    </row>
    <row r="219" spans="1:9">
      <c r="A219" s="5">
        <v>214</v>
      </c>
      <c r="B219" s="10" t="s">
        <v>234</v>
      </c>
      <c r="C219" s="10" t="s">
        <v>254</v>
      </c>
      <c r="D219" s="10" t="s">
        <v>26</v>
      </c>
      <c r="E219" s="10">
        <v>41580</v>
      </c>
      <c r="F219" s="13">
        <v>33</v>
      </c>
      <c r="G219" s="13">
        <v>26395</v>
      </c>
      <c r="H219" s="13">
        <v>8316</v>
      </c>
      <c r="I219" s="13">
        <v>18079</v>
      </c>
    </row>
    <row r="220" spans="1:9">
      <c r="A220" s="16">
        <v>215</v>
      </c>
      <c r="B220" s="17" t="s">
        <v>234</v>
      </c>
      <c r="C220" s="17" t="s">
        <v>255</v>
      </c>
      <c r="D220" s="17" t="s">
        <v>35</v>
      </c>
      <c r="E220" s="17">
        <v>280800</v>
      </c>
      <c r="F220" s="19">
        <v>227</v>
      </c>
      <c r="G220" s="19">
        <v>178254</v>
      </c>
      <c r="H220" s="19">
        <v>56160</v>
      </c>
      <c r="I220" s="19">
        <v>122094</v>
      </c>
    </row>
    <row r="221" spans="1:9">
      <c r="A221" s="5">
        <v>216</v>
      </c>
      <c r="B221" s="10" t="s">
        <v>234</v>
      </c>
      <c r="C221" s="10" t="s">
        <v>256</v>
      </c>
      <c r="D221" s="10" t="s">
        <v>26</v>
      </c>
      <c r="E221" s="10">
        <v>23940</v>
      </c>
      <c r="F221" s="13">
        <v>19</v>
      </c>
      <c r="G221" s="13">
        <v>15197</v>
      </c>
      <c r="H221" s="13">
        <v>4788</v>
      </c>
      <c r="I221" s="13">
        <v>10409</v>
      </c>
    </row>
    <row r="222" spans="1:9">
      <c r="A222" s="5">
        <v>217</v>
      </c>
      <c r="B222" s="10" t="s">
        <v>234</v>
      </c>
      <c r="C222" s="10" t="s">
        <v>257</v>
      </c>
      <c r="D222" s="17" t="s">
        <v>35</v>
      </c>
      <c r="E222" s="17">
        <v>368910</v>
      </c>
      <c r="F222" s="19">
        <v>273</v>
      </c>
      <c r="G222" s="19">
        <v>234186</v>
      </c>
      <c r="H222" s="19">
        <v>73782</v>
      </c>
      <c r="I222" s="19">
        <v>160404</v>
      </c>
    </row>
    <row r="223" spans="1:9">
      <c r="A223" s="5">
        <v>218</v>
      </c>
      <c r="B223" s="10" t="s">
        <v>234</v>
      </c>
      <c r="C223" s="15" t="s">
        <v>258</v>
      </c>
      <c r="D223" s="10" t="s">
        <v>26</v>
      </c>
      <c r="E223" s="10">
        <v>44100</v>
      </c>
      <c r="F223" s="13">
        <v>35</v>
      </c>
      <c r="G223" s="13">
        <v>27995</v>
      </c>
      <c r="H223" s="13">
        <v>8820</v>
      </c>
      <c r="I223" s="13">
        <v>19175</v>
      </c>
    </row>
    <row r="224" spans="1:9">
      <c r="A224" s="5">
        <v>219</v>
      </c>
      <c r="B224" s="10" t="s">
        <v>234</v>
      </c>
      <c r="C224" s="10" t="s">
        <v>259</v>
      </c>
      <c r="D224" s="10" t="s">
        <v>26</v>
      </c>
      <c r="E224" s="10">
        <v>27720</v>
      </c>
      <c r="F224" s="13">
        <v>28</v>
      </c>
      <c r="G224" s="13">
        <v>17597</v>
      </c>
      <c r="H224" s="13">
        <v>5544</v>
      </c>
      <c r="I224" s="13">
        <v>12053</v>
      </c>
    </row>
    <row r="225" spans="1:9">
      <c r="A225" s="5">
        <v>220</v>
      </c>
      <c r="B225" s="10" t="s">
        <v>234</v>
      </c>
      <c r="C225" s="10" t="s">
        <v>260</v>
      </c>
      <c r="D225" s="10" t="s">
        <v>26</v>
      </c>
      <c r="E225" s="10">
        <v>51660</v>
      </c>
      <c r="F225" s="13">
        <v>41</v>
      </c>
      <c r="G225" s="13">
        <v>32794</v>
      </c>
      <c r="H225" s="13">
        <v>10332</v>
      </c>
      <c r="I225" s="13">
        <v>22462</v>
      </c>
    </row>
    <row r="226" spans="1:9">
      <c r="A226" s="5">
        <v>221</v>
      </c>
      <c r="B226" s="10" t="s">
        <v>234</v>
      </c>
      <c r="C226" s="10" t="s">
        <v>261</v>
      </c>
      <c r="D226" s="10" t="s">
        <v>26</v>
      </c>
      <c r="E226" s="10">
        <v>93240</v>
      </c>
      <c r="F226" s="13">
        <v>74</v>
      </c>
      <c r="G226" s="13">
        <v>59189</v>
      </c>
      <c r="H226" s="13">
        <v>18648</v>
      </c>
      <c r="I226" s="13">
        <v>40541</v>
      </c>
    </row>
    <row r="227" spans="1:9">
      <c r="A227" s="5">
        <v>222</v>
      </c>
      <c r="B227" s="10" t="s">
        <v>262</v>
      </c>
      <c r="C227" s="10" t="s">
        <v>263</v>
      </c>
      <c r="D227" s="10" t="s">
        <v>26</v>
      </c>
      <c r="E227" s="10">
        <v>182340</v>
      </c>
      <c r="F227" s="13">
        <v>146</v>
      </c>
      <c r="G227" s="13">
        <v>115751</v>
      </c>
      <c r="H227" s="13">
        <v>36468</v>
      </c>
      <c r="I227" s="13">
        <v>79283</v>
      </c>
    </row>
    <row r="228" spans="1:9">
      <c r="A228" s="5">
        <v>223</v>
      </c>
      <c r="B228" s="10" t="s">
        <v>262</v>
      </c>
      <c r="C228" s="10" t="s">
        <v>264</v>
      </c>
      <c r="D228" s="10" t="s">
        <v>35</v>
      </c>
      <c r="E228" s="10">
        <v>230175</v>
      </c>
      <c r="F228" s="13">
        <v>155</v>
      </c>
      <c r="G228" s="13">
        <v>146117</v>
      </c>
      <c r="H228" s="13">
        <v>46035</v>
      </c>
      <c r="I228" s="13">
        <v>100082</v>
      </c>
    </row>
    <row r="229" spans="1:9">
      <c r="A229" s="5">
        <v>224</v>
      </c>
      <c r="B229" s="10" t="s">
        <v>262</v>
      </c>
      <c r="C229" s="10" t="s">
        <v>265</v>
      </c>
      <c r="D229" s="10" t="s">
        <v>26</v>
      </c>
      <c r="E229" s="10">
        <v>70020</v>
      </c>
      <c r="F229" s="13">
        <v>56</v>
      </c>
      <c r="G229" s="13">
        <v>44449</v>
      </c>
      <c r="H229" s="13">
        <v>14004</v>
      </c>
      <c r="I229" s="13">
        <v>30445</v>
      </c>
    </row>
    <row r="230" spans="1:9">
      <c r="A230" s="5">
        <v>225</v>
      </c>
      <c r="B230" s="10" t="s">
        <v>262</v>
      </c>
      <c r="C230" s="10" t="s">
        <v>266</v>
      </c>
      <c r="D230" s="10" t="s">
        <v>35</v>
      </c>
      <c r="E230" s="10">
        <v>102465</v>
      </c>
      <c r="F230" s="13">
        <v>69</v>
      </c>
      <c r="G230" s="13">
        <v>65045</v>
      </c>
      <c r="H230" s="13">
        <v>20493</v>
      </c>
      <c r="I230" s="13">
        <v>44552</v>
      </c>
    </row>
    <row r="231" spans="1:9">
      <c r="A231" s="5">
        <v>226</v>
      </c>
      <c r="B231" s="10" t="s">
        <v>262</v>
      </c>
      <c r="C231" s="10" t="s">
        <v>267</v>
      </c>
      <c r="D231" s="10" t="s">
        <v>26</v>
      </c>
      <c r="E231" s="10">
        <v>73080</v>
      </c>
      <c r="F231" s="13">
        <v>58</v>
      </c>
      <c r="G231" s="13">
        <v>46392</v>
      </c>
      <c r="H231" s="13">
        <v>14616</v>
      </c>
      <c r="I231" s="13">
        <v>31776</v>
      </c>
    </row>
    <row r="232" spans="1:9">
      <c r="A232" s="5">
        <v>227</v>
      </c>
      <c r="B232" s="10" t="s">
        <v>262</v>
      </c>
      <c r="C232" s="10" t="s">
        <v>268</v>
      </c>
      <c r="D232" s="10" t="s">
        <v>26</v>
      </c>
      <c r="E232" s="10">
        <v>63000</v>
      </c>
      <c r="F232" s="13">
        <v>50</v>
      </c>
      <c r="G232" s="13">
        <v>39993</v>
      </c>
      <c r="H232" s="13">
        <v>12600</v>
      </c>
      <c r="I232" s="13">
        <v>27393</v>
      </c>
    </row>
    <row r="233" spans="1:9">
      <c r="A233" s="5">
        <v>228</v>
      </c>
      <c r="B233" s="10" t="s">
        <v>262</v>
      </c>
      <c r="C233" s="10" t="s">
        <v>269</v>
      </c>
      <c r="D233" s="10" t="s">
        <v>26</v>
      </c>
      <c r="E233" s="10">
        <v>30240</v>
      </c>
      <c r="F233" s="13">
        <v>24</v>
      </c>
      <c r="G233" s="13">
        <v>19197</v>
      </c>
      <c r="H233" s="13">
        <v>6048</v>
      </c>
      <c r="I233" s="13">
        <v>13149</v>
      </c>
    </row>
    <row r="234" spans="1:9">
      <c r="A234" s="5">
        <v>229</v>
      </c>
      <c r="B234" s="10" t="s">
        <v>262</v>
      </c>
      <c r="C234" s="10" t="s">
        <v>270</v>
      </c>
      <c r="D234" s="10" t="s">
        <v>26</v>
      </c>
      <c r="E234" s="10">
        <v>86940</v>
      </c>
      <c r="F234" s="13">
        <v>69</v>
      </c>
      <c r="G234" s="13">
        <v>55190</v>
      </c>
      <c r="H234" s="13">
        <v>17388</v>
      </c>
      <c r="I234" s="13">
        <v>37802</v>
      </c>
    </row>
    <row r="235" spans="1:9">
      <c r="A235" s="5">
        <v>230</v>
      </c>
      <c r="B235" s="10" t="s">
        <v>262</v>
      </c>
      <c r="C235" s="10" t="s">
        <v>271</v>
      </c>
      <c r="D235" s="10" t="s">
        <v>26</v>
      </c>
      <c r="E235" s="10">
        <v>36540</v>
      </c>
      <c r="F235" s="13">
        <v>29</v>
      </c>
      <c r="G235" s="13">
        <v>23196</v>
      </c>
      <c r="H235" s="13">
        <v>7308</v>
      </c>
      <c r="I235" s="13">
        <v>15888</v>
      </c>
    </row>
    <row r="236" spans="1:9">
      <c r="A236" s="5">
        <v>231</v>
      </c>
      <c r="B236" s="10" t="s">
        <v>262</v>
      </c>
      <c r="C236" s="10" t="s">
        <v>272</v>
      </c>
      <c r="D236" s="10" t="s">
        <v>35</v>
      </c>
      <c r="E236" s="10">
        <v>71280</v>
      </c>
      <c r="F236" s="13">
        <v>48</v>
      </c>
      <c r="G236" s="13">
        <v>45249</v>
      </c>
      <c r="H236" s="13">
        <v>14256</v>
      </c>
      <c r="I236" s="13">
        <v>30993</v>
      </c>
    </row>
    <row r="237" spans="1:9">
      <c r="A237" s="5">
        <v>232</v>
      </c>
      <c r="B237" s="10" t="s">
        <v>262</v>
      </c>
      <c r="C237" s="10" t="s">
        <v>273</v>
      </c>
      <c r="D237" s="10" t="s">
        <v>26</v>
      </c>
      <c r="E237" s="10">
        <v>26640</v>
      </c>
      <c r="F237" s="13">
        <v>22</v>
      </c>
      <c r="G237" s="13">
        <v>16911</v>
      </c>
      <c r="H237" s="13">
        <v>5328</v>
      </c>
      <c r="I237" s="13">
        <v>11583</v>
      </c>
    </row>
    <row r="238" spans="1:9">
      <c r="A238" s="5">
        <v>233</v>
      </c>
      <c r="B238" s="10" t="s">
        <v>262</v>
      </c>
      <c r="C238" s="10" t="s">
        <v>274</v>
      </c>
      <c r="D238" s="10" t="s">
        <v>26</v>
      </c>
      <c r="E238" s="10">
        <v>23760</v>
      </c>
      <c r="F238" s="13">
        <v>24</v>
      </c>
      <c r="G238" s="13">
        <v>15083</v>
      </c>
      <c r="H238" s="13">
        <v>4752</v>
      </c>
      <c r="I238" s="13">
        <v>10331</v>
      </c>
    </row>
    <row r="239" spans="1:9">
      <c r="A239" s="5">
        <v>234</v>
      </c>
      <c r="B239" s="10" t="s">
        <v>262</v>
      </c>
      <c r="C239" s="10" t="s">
        <v>275</v>
      </c>
      <c r="D239" s="10" t="s">
        <v>26</v>
      </c>
      <c r="E239" s="10">
        <v>75600</v>
      </c>
      <c r="F239" s="13">
        <v>60</v>
      </c>
      <c r="G239" s="13">
        <v>47991</v>
      </c>
      <c r="H239" s="13">
        <v>15120</v>
      </c>
      <c r="I239" s="13">
        <v>32871</v>
      </c>
    </row>
    <row r="240" spans="1:9">
      <c r="A240" s="5">
        <v>235</v>
      </c>
      <c r="B240" s="10" t="s">
        <v>262</v>
      </c>
      <c r="C240" s="10" t="s">
        <v>276</v>
      </c>
      <c r="D240" s="10" t="s">
        <v>26</v>
      </c>
      <c r="E240" s="10">
        <v>48780</v>
      </c>
      <c r="F240" s="13">
        <v>40</v>
      </c>
      <c r="G240" s="13">
        <v>30966</v>
      </c>
      <c r="H240" s="13">
        <v>9756</v>
      </c>
      <c r="I240" s="13">
        <v>21210</v>
      </c>
    </row>
    <row r="241" spans="1:9">
      <c r="A241" s="5">
        <v>236</v>
      </c>
      <c r="B241" s="10" t="s">
        <v>262</v>
      </c>
      <c r="C241" s="10" t="s">
        <v>277</v>
      </c>
      <c r="D241" s="10" t="s">
        <v>26</v>
      </c>
      <c r="E241" s="12">
        <v>8910</v>
      </c>
      <c r="F241" s="13">
        <v>9</v>
      </c>
      <c r="G241" s="13">
        <v>5656</v>
      </c>
      <c r="H241" s="13">
        <v>1782</v>
      </c>
      <c r="I241" s="13">
        <v>3874</v>
      </c>
    </row>
    <row r="242" spans="1:9">
      <c r="A242" s="5">
        <v>237</v>
      </c>
      <c r="B242" s="10" t="s">
        <v>262</v>
      </c>
      <c r="C242" s="10" t="s">
        <v>278</v>
      </c>
      <c r="D242" s="10" t="s">
        <v>26</v>
      </c>
      <c r="E242" s="12">
        <v>15840</v>
      </c>
      <c r="F242" s="13">
        <v>16</v>
      </c>
      <c r="G242" s="13">
        <v>10055</v>
      </c>
      <c r="H242" s="13">
        <v>3168</v>
      </c>
      <c r="I242" s="13">
        <v>6887</v>
      </c>
    </row>
    <row r="243" spans="1:9">
      <c r="A243" s="5">
        <v>238</v>
      </c>
      <c r="B243" s="10" t="s">
        <v>279</v>
      </c>
      <c r="C243" s="10" t="s">
        <v>280</v>
      </c>
      <c r="D243" s="10" t="s">
        <v>26</v>
      </c>
      <c r="E243" s="12">
        <v>34020</v>
      </c>
      <c r="F243" s="13">
        <v>27</v>
      </c>
      <c r="G243" s="13">
        <v>21596</v>
      </c>
      <c r="H243" s="13">
        <v>6804</v>
      </c>
      <c r="I243" s="13">
        <v>14792</v>
      </c>
    </row>
    <row r="244" spans="1:9">
      <c r="A244" s="5">
        <v>239</v>
      </c>
      <c r="B244" s="10" t="s">
        <v>279</v>
      </c>
      <c r="C244" s="10" t="s">
        <v>281</v>
      </c>
      <c r="D244" s="10" t="s">
        <v>26</v>
      </c>
      <c r="E244" s="12">
        <v>13860</v>
      </c>
      <c r="F244" s="13">
        <v>11</v>
      </c>
      <c r="G244" s="13">
        <v>8798</v>
      </c>
      <c r="H244" s="13">
        <v>2772</v>
      </c>
      <c r="I244" s="13">
        <v>6026</v>
      </c>
    </row>
    <row r="245" spans="1:9">
      <c r="A245" s="5">
        <v>240</v>
      </c>
      <c r="B245" s="10" t="s">
        <v>279</v>
      </c>
      <c r="C245" s="10" t="s">
        <v>282</v>
      </c>
      <c r="D245" s="10" t="s">
        <v>26</v>
      </c>
      <c r="E245" s="12">
        <v>11340</v>
      </c>
      <c r="F245" s="13">
        <v>9</v>
      </c>
      <c r="G245" s="13">
        <v>7199</v>
      </c>
      <c r="H245" s="13">
        <v>2268</v>
      </c>
      <c r="I245" s="13">
        <v>4931</v>
      </c>
    </row>
    <row r="246" spans="1:9">
      <c r="A246" s="5">
        <v>241</v>
      </c>
      <c r="B246" s="10" t="s">
        <v>279</v>
      </c>
      <c r="C246" s="10" t="s">
        <v>283</v>
      </c>
      <c r="D246" s="10" t="s">
        <v>26</v>
      </c>
      <c r="E246" s="12">
        <v>3780</v>
      </c>
      <c r="F246" s="13">
        <v>3</v>
      </c>
      <c r="G246" s="13">
        <v>2400</v>
      </c>
      <c r="H246" s="13">
        <v>756</v>
      </c>
      <c r="I246" s="13">
        <v>1644</v>
      </c>
    </row>
    <row r="247" spans="1:9">
      <c r="A247" s="5">
        <v>242</v>
      </c>
      <c r="B247" s="10" t="s">
        <v>284</v>
      </c>
      <c r="C247" s="10" t="s">
        <v>285</v>
      </c>
      <c r="D247" s="10" t="s">
        <v>35</v>
      </c>
      <c r="E247" s="12">
        <v>28215</v>
      </c>
      <c r="F247" s="13">
        <v>19</v>
      </c>
      <c r="G247" s="13">
        <v>17911</v>
      </c>
      <c r="H247" s="13">
        <v>5643</v>
      </c>
      <c r="I247" s="13">
        <v>12268</v>
      </c>
    </row>
  </sheetData>
  <mergeCells count="10">
    <mergeCell ref="A1:I1"/>
    <mergeCell ref="H2:I2"/>
    <mergeCell ref="G3:I3"/>
    <mergeCell ref="A5:C5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潘桂阳</cp:lastModifiedBy>
  <dcterms:created xsi:type="dcterms:W3CDTF">2026-03-17T01:51:33Z</dcterms:created>
  <dcterms:modified xsi:type="dcterms:W3CDTF">2026-03-17T01:57:35Z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C5FBD4CFF8074F65A49C908A046B15B4_11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