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Sheet1!$A$4:$D$411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<sst xmlns="http://schemas.openxmlformats.org/spreadsheetml/2006/main" count="413" uniqueCount="413">
  <si>
    <t>附件：</t>
  </si>
  <si>
    <t xml:space="preserve">2024年度南安市失业保险稳岗拟返还单位名单（第五批）  </t>
  </si>
  <si>
    <t>序号</t>
  </si>
  <si>
    <t>单位名称</t>
  </si>
  <si>
    <t>返还金额（元）</t>
  </si>
  <si>
    <t>备注</t>
  </si>
  <si>
    <t>福建泉州市益家兴超市有限公司</t>
  </si>
  <si>
    <t>南安市新桥五金机械厂</t>
  </si>
  <si>
    <t>南安市新源财务咨询有限公司</t>
  </si>
  <si>
    <t>南安市柳城婷云食杂店</t>
  </si>
  <si>
    <t>南安天翊置业有限公司</t>
  </si>
  <si>
    <t>南安市洪濑镇跃澜峰服装店</t>
  </si>
  <si>
    <t>泉州俊顺塑胶有限公司</t>
  </si>
  <si>
    <t>泉州新裕环保设备制造有限公司</t>
  </si>
  <si>
    <t>泉州美诺美家网络科技有限公司</t>
  </si>
  <si>
    <t>朗赫流体科技有限公司</t>
  </si>
  <si>
    <t>福建省泉州市千弘石业有限公司</t>
  </si>
  <si>
    <t>泉州盛速王电子商务有限公司</t>
  </si>
  <si>
    <t>福建省隆兴工程机械有限公司</t>
  </si>
  <si>
    <t>南安市水头镇创鑫不锈钢加工厂</t>
  </si>
  <si>
    <t>福建省创美塑胶制品有限公司</t>
  </si>
  <si>
    <t>泉州市万昌机械制造有限公司</t>
  </si>
  <si>
    <t>泉州丰记金属制品有限公司</t>
  </si>
  <si>
    <t>福建省厚石石业有限公司</t>
  </si>
  <si>
    <t>福建省南安市东凌石材有限公司</t>
  </si>
  <si>
    <t>福建省南安市钦达塑胶有限公司</t>
  </si>
  <si>
    <t>福建省可爱多实业发展有限公司</t>
  </si>
  <si>
    <t>泉州左峰木业有限公司</t>
  </si>
  <si>
    <t>南安市名尚主题酒店</t>
  </si>
  <si>
    <t>泉州市鼎升建筑劳务有限公司</t>
  </si>
  <si>
    <t>南安市金荣物业管理有限公司</t>
  </si>
  <si>
    <t>南安市桑纬石材有限公司</t>
  </si>
  <si>
    <t>泉州市扒扒嘴食品有限公司</t>
  </si>
  <si>
    <t>泉州东来消防科技发展有限公司</t>
  </si>
  <si>
    <t>福建省南安市鑫鸿石材有限公司</t>
  </si>
  <si>
    <t>南安市柳城应仔食杂店</t>
  </si>
  <si>
    <t>泉州市蓝溪谷农业科技有限公司</t>
  </si>
  <si>
    <t>鑫晟泰（福建泉州）新材料有限公司</t>
  </si>
  <si>
    <t>福建省南安市芙蓉宾馆有限公司</t>
  </si>
  <si>
    <t>泉州卓宜思装饰工程有限公司</t>
  </si>
  <si>
    <t>南安唯雅石材有限公司</t>
  </si>
  <si>
    <t>泉州誉阳电子科技有限公司</t>
  </si>
  <si>
    <t>福建省南安市宏盛电镀有限公司</t>
  </si>
  <si>
    <t>南安市金淘林青园艺场</t>
  </si>
  <si>
    <t>泉州市斯达利佳机电设备有限公司</t>
  </si>
  <si>
    <t>福建省南安市润恒石业有限公司</t>
  </si>
  <si>
    <t>福建省南安市润辉石业有限公司</t>
  </si>
  <si>
    <t>福建泉州晖钰文化礼品有限公司</t>
  </si>
  <si>
    <t>南安市顺源汽车服务有限公司溪美分公司</t>
  </si>
  <si>
    <t>泉州融创自动化工程有限公司</t>
  </si>
  <si>
    <t>福建路路通消防有限公司</t>
  </si>
  <si>
    <t>南安市冠鸿树脂工艺有限公司</t>
  </si>
  <si>
    <t>福建省优选网络科技有限公司</t>
  </si>
  <si>
    <t>泉州市汇塑建材贸易有限公司</t>
  </si>
  <si>
    <t>南安市柳城翔兴电器商行</t>
  </si>
  <si>
    <t>南安市三川园林绿化有限公司</t>
  </si>
  <si>
    <t>南安市石井泽汗石材厂</t>
  </si>
  <si>
    <t>京源中科科技（泉州）有限公司</t>
  </si>
  <si>
    <t>南安市鹏博建设发展有限公司</t>
  </si>
  <si>
    <t>福建泉州市豪冠建材有限公司</t>
  </si>
  <si>
    <t>福建省南安康绿德石材有限公司</t>
  </si>
  <si>
    <t>福建上辉石材有限公司</t>
  </si>
  <si>
    <t>南安市梅山裕兴汽车美容经营部</t>
  </si>
  <si>
    <t>南安市源昌教育投资有限公司</t>
  </si>
  <si>
    <t>福建省南安市南洋科技集团有限公司</t>
  </si>
  <si>
    <t>泉州市盈茂机械配件有限公司</t>
  </si>
  <si>
    <t>福建泉州特洛尔商贸有限公司</t>
  </si>
  <si>
    <t>泉州市宏涛机械制造有限公司</t>
  </si>
  <si>
    <t>泉州市复达机械设备有限公司</t>
  </si>
  <si>
    <t>福建省万泉工程机械租赁有限公司</t>
  </si>
  <si>
    <t>南安市汇鑫房地产开发有限公司</t>
  </si>
  <si>
    <t>泉州辛瑞贸易有限公司</t>
  </si>
  <si>
    <t>福建省南安市合新石材有限公司</t>
  </si>
  <si>
    <t>福建省南安市银玺石业有限公司</t>
  </si>
  <si>
    <t>南安市长合建设工程有限公司</t>
  </si>
  <si>
    <t>泉州市汉兴木业有限公司</t>
  </si>
  <si>
    <t>福建佳福斯产业园管理有限公司</t>
  </si>
  <si>
    <t>南安市轩星贸易商行</t>
  </si>
  <si>
    <t>福建省海西安全科技有限公司</t>
  </si>
  <si>
    <t>泉州众诚自动化设备有限公司</t>
  </si>
  <si>
    <t>福建省南安市吉鑫石业有限公司</t>
  </si>
  <si>
    <t>福建南安市劲达鞋服有限公司</t>
  </si>
  <si>
    <t>泉州泰坤食品有限公司</t>
  </si>
  <si>
    <t>福建省南安市超豪石业有限公司</t>
  </si>
  <si>
    <t>南安市源昌粮油贸易有限公司</t>
  </si>
  <si>
    <t>泉州市福佑医疗塑胶有限公司</t>
  </si>
  <si>
    <t>南安市溪美光华大药店</t>
  </si>
  <si>
    <t>泉州南安市华浔品味装饰有限公司</t>
  </si>
  <si>
    <t>福建恒仑源科技有限公司</t>
  </si>
  <si>
    <t>荣鸿盛（泉州）投资有限公司</t>
  </si>
  <si>
    <t>泉州市津印黑石材有限责任公司</t>
  </si>
  <si>
    <t>福建泉州市铭晟建筑工程有限公司</t>
  </si>
  <si>
    <t>福建省南安市江华石材有限公司</t>
  </si>
  <si>
    <t>南安怡春食品有限公司</t>
  </si>
  <si>
    <t>泉州宸瑞卫浴有限公司</t>
  </si>
  <si>
    <t>福建省南安好日子餐饮有限公司</t>
  </si>
  <si>
    <t>泉州名袋贸易有限公司</t>
  </si>
  <si>
    <t>泉州市和盈服饰有限公司</t>
  </si>
  <si>
    <t>南安市源鑫纸塑彩印有限公司</t>
  </si>
  <si>
    <t>泉州市南安南威工艺品有限公司</t>
  </si>
  <si>
    <t>安徽伯渡劳务服务有限公司泉州分公司</t>
  </si>
  <si>
    <t>泉州智雄木业有限公司</t>
  </si>
  <si>
    <t>南安市森茗茶业有限公司</t>
  </si>
  <si>
    <t>福建南安星宸化妆品有限公司</t>
  </si>
  <si>
    <t>泉州市东昇耀五金有限责任公司</t>
  </si>
  <si>
    <t>泉州市泊捷酒店投资有限公司南安市梅山店</t>
  </si>
  <si>
    <t>南安市恒祥制版有限公司</t>
  </si>
  <si>
    <t>福建省三辉消防器材有限公司</t>
  </si>
  <si>
    <t>南安星城新天地农产品城有限责任公司</t>
  </si>
  <si>
    <t>福建南安市天南石业有限公司</t>
  </si>
  <si>
    <t>福建汇辰电气设备有限公司</t>
  </si>
  <si>
    <t>南安靖杰金属有限公司</t>
  </si>
  <si>
    <t>泉州丰岳模具有限公司</t>
  </si>
  <si>
    <t>福建省南安市嘉盛石材有限公司</t>
  </si>
  <si>
    <t>泉州汇兴电气有限公司</t>
  </si>
  <si>
    <t>泉州市三隆重工实业有限公司</t>
  </si>
  <si>
    <t>泉州和韵石业有限公司</t>
  </si>
  <si>
    <t>泉州科盛消防有限公司</t>
  </si>
  <si>
    <t>南安中正电子有限公司</t>
  </si>
  <si>
    <t>泉州恒进机械有限公司</t>
  </si>
  <si>
    <t>福建南安市惠棋石材有限公司</t>
  </si>
  <si>
    <t>泉州市丰堡智能装备有限公司</t>
  </si>
  <si>
    <t>泉州市缘创智能科技有限公司</t>
  </si>
  <si>
    <t>南安宇煌商贸有限公司</t>
  </si>
  <si>
    <t>泉州同昱石业有限公司</t>
  </si>
  <si>
    <t>福建同展实业有限公司</t>
  </si>
  <si>
    <t>泉州市鑫舢机械科技有限公司</t>
  </si>
  <si>
    <t>福建省泉州特鼎热处理科技有限公司</t>
  </si>
  <si>
    <t>南安市水头镇江崎天兴石材厂</t>
  </si>
  <si>
    <t>南安锦龙制衣有限公司</t>
  </si>
  <si>
    <t>福建省凌昕园林工程有限公司</t>
  </si>
  <si>
    <t>泉州市闽惠建筑材料有限公司</t>
  </si>
  <si>
    <t>南安市怡凡卫浴洁具厂</t>
  </si>
  <si>
    <t>南安市丰裕糖品贸易有限公司</t>
  </si>
  <si>
    <t>福建省南安圳源石业有限公司</t>
  </si>
  <si>
    <t>南安美听医疗器械有限公司</t>
  </si>
  <si>
    <t>泉州市泉礼农业开发有限公司</t>
  </si>
  <si>
    <t>福建固尔美机电设备有限公司</t>
  </si>
  <si>
    <t>泉州市创弘机电设备有限公司</t>
  </si>
  <si>
    <t>福建泉州创悦虹展架有限公司</t>
  </si>
  <si>
    <t>伟骏（福建）发展有限公司</t>
  </si>
  <si>
    <t>福建南安市鑫顺茶业有限公司</t>
  </si>
  <si>
    <t>南安市金华电器有限公司</t>
  </si>
  <si>
    <t>泉州市中艺塑料模具有限公司</t>
  </si>
  <si>
    <t>泉州宝隆钢材有限公司</t>
  </si>
  <si>
    <t>泉州泉鑫磁电子科技有限公司</t>
  </si>
  <si>
    <t>福建省智合管理咨询有限公司</t>
  </si>
  <si>
    <t>泉州市凯泉达机械有限公司</t>
  </si>
  <si>
    <t>泉州联晟石材有限公司</t>
  </si>
  <si>
    <t>福建珈庚房地产开发有限公司</t>
  </si>
  <si>
    <t>泉州曲庆贸易有限公司</t>
  </si>
  <si>
    <t>泉州市聚源塑胶机械有限公司</t>
  </si>
  <si>
    <t>福建省鸿初建设工程有限公司</t>
  </si>
  <si>
    <t>南安荣一石业有限公司</t>
  </si>
  <si>
    <t>福建省南安市尚联石材有限公司</t>
  </si>
  <si>
    <t>云南金派建设有限公司福建分公司</t>
  </si>
  <si>
    <t>泉州翊铁钢材有限公司</t>
  </si>
  <si>
    <t>福建省泉州市高进石材有限公司</t>
  </si>
  <si>
    <t>南安市洪梅尚强发织造有限公司</t>
  </si>
  <si>
    <t>泉州市泉新塑胶科技有限公司</t>
  </si>
  <si>
    <t>泉州市小时候教育咨询有限公司</t>
  </si>
  <si>
    <t>南安市日旺塑料制品厂</t>
  </si>
  <si>
    <t>南安市华展建筑劳务有限公司</t>
  </si>
  <si>
    <t>福建省顺联建筑工程有限公司</t>
  </si>
  <si>
    <t>泉州亨鹭达电子科技有限公司</t>
  </si>
  <si>
    <t>福建诚涛建设有限公司</t>
  </si>
  <si>
    <t>福建省南安市良集石材有限公司</t>
  </si>
  <si>
    <t>福建省南安市嘉骏运输有限公司</t>
  </si>
  <si>
    <t>福建鸿泰食品有限公司</t>
  </si>
  <si>
    <t>福建南安市贝诺石业有限公司</t>
  </si>
  <si>
    <t>福建泉州市腾光机械有限公司</t>
  </si>
  <si>
    <t>福建南安市泉兴隆石业有限公司</t>
  </si>
  <si>
    <t>福建省泉州市南侨建材有限公司</t>
  </si>
  <si>
    <t>泉州富维门窗科技有限公司</t>
  </si>
  <si>
    <t>南安市荷景物业管理有限公司</t>
  </si>
  <si>
    <t>福建省南安市台舜进出口贸易有限公司</t>
  </si>
  <si>
    <t>南安市闽厦再生资源有限公司</t>
  </si>
  <si>
    <t>福建省南安市塔星石材有限公司</t>
  </si>
  <si>
    <t>南安巨玖建材有限公司</t>
  </si>
  <si>
    <t>南安市洪梅镇龙人伍心养老服务有限公司</t>
  </si>
  <si>
    <t>福建泉州得美康食品有限公司</t>
  </si>
  <si>
    <t>泉州柏洋精密机械制造有限公司</t>
  </si>
  <si>
    <t>南安福胜玻璃钢有限公司</t>
  </si>
  <si>
    <t>福建贝斯泰石业有限公司</t>
  </si>
  <si>
    <t>南安市美林禾木装饰设计工作室</t>
  </si>
  <si>
    <t>泉州科顺工贸有限公司</t>
  </si>
  <si>
    <t>泉州市天眼电子有限公司</t>
  </si>
  <si>
    <t>福建华业塑胶有限公司</t>
  </si>
  <si>
    <t>泉州市星宏通讯科技有限公司</t>
  </si>
  <si>
    <t>泉州市智享园林技术有限公司</t>
  </si>
  <si>
    <t>泉州市恒德鑫传动科技有限公司</t>
  </si>
  <si>
    <t>泉州市科伟机械模具有限公司</t>
  </si>
  <si>
    <t>南安育兴弹簧有限公司</t>
  </si>
  <si>
    <t>泉州市翔洁电子科技有限公司</t>
  </si>
  <si>
    <t>南安市罗东兴发石材厂</t>
  </si>
  <si>
    <t>福建省南安市弘一石业有限公司</t>
  </si>
  <si>
    <t>南安讯徒电子有限公司</t>
  </si>
  <si>
    <t>南安盛达物流有限公司</t>
  </si>
  <si>
    <t>泉州财盛铸造有限公司</t>
  </si>
  <si>
    <t>泉州市汇鑫机械制造有限公司</t>
  </si>
  <si>
    <t>南安市华益工艺制品有限公司</t>
  </si>
  <si>
    <t>南安市石井联源石材厂</t>
  </si>
  <si>
    <t>福建省南安佳加嘉服装有限公司</t>
  </si>
  <si>
    <t>泉州业兴工贸有限公司</t>
  </si>
  <si>
    <t>福建省威润电力设备有限公司</t>
  </si>
  <si>
    <t>泉州市天迪建材贸易有限公司</t>
  </si>
  <si>
    <t>南安市鑫溢房地产开发有限公司</t>
  </si>
  <si>
    <t>泉州市隽峰物流有限公司</t>
  </si>
  <si>
    <t>福建泉州新源辉石材有限公司</t>
  </si>
  <si>
    <t>泉州丽全贸易有限公司</t>
  </si>
  <si>
    <t>南安市诗山镇合和贸易有限公司</t>
  </si>
  <si>
    <t>泉州永诺工艺品有限公司</t>
  </si>
  <si>
    <t>南安市洪濑三生酒店有限公司</t>
  </si>
  <si>
    <t>泉州市禾原石业有限公司</t>
  </si>
  <si>
    <t>南安市新达平轿车维修厂</t>
  </si>
  <si>
    <t>泉州欧良建材有限公司</t>
  </si>
  <si>
    <t>南安市码头德辉购物商场</t>
  </si>
  <si>
    <t>福建泉州格创荟工艺品有限公司</t>
  </si>
  <si>
    <t>泉州市福瑞德消防器材有限公司</t>
  </si>
  <si>
    <t>泉州市光明电器照明有限公司</t>
  </si>
  <si>
    <t>泉州英莎科技有限公司</t>
  </si>
  <si>
    <t>福建省南安市勤富养殖有限公司</t>
  </si>
  <si>
    <t>泉州立鑫艺品有限公司</t>
  </si>
  <si>
    <t>泉州市福友工程机械有限公司</t>
  </si>
  <si>
    <t>南安市柳城彬伟装饰材料店</t>
  </si>
  <si>
    <t>泉州市恒发妇幼用品有限公司</t>
  </si>
  <si>
    <t>南安市罗东镇合宝汽修厂</t>
  </si>
  <si>
    <t>南安市华闽居房产中介服务部</t>
  </si>
  <si>
    <t>泉州胤晨商贸有限公司</t>
  </si>
  <si>
    <t>南安市上国石材有限公司</t>
  </si>
  <si>
    <t>泉州敬达机械有限公司</t>
  </si>
  <si>
    <t>福建省南安市三龙石油有限公司</t>
  </si>
  <si>
    <t>南安威利石材有限公司</t>
  </si>
  <si>
    <t>泉州灿荣机械有限公司</t>
  </si>
  <si>
    <t>泉州海瑞钢材有限公司</t>
  </si>
  <si>
    <t>南安市奕多金属制品有限公司</t>
  </si>
  <si>
    <t>泉州市华敏机电设备有限公司</t>
  </si>
  <si>
    <t>泉州双瑞机械有限公司</t>
  </si>
  <si>
    <t>中燊（福建）建设有限公司</t>
  </si>
  <si>
    <t>福建南安市旭日石业有限公司</t>
  </si>
  <si>
    <t>南安市金同再生资源有限公司</t>
  </si>
  <si>
    <t>福建省南安市龙投石业有限公司</t>
  </si>
  <si>
    <t>福建泉州通联机械制造有限公司</t>
  </si>
  <si>
    <t>泉州宏鼎工程机械有限公司</t>
  </si>
  <si>
    <t>泉州砺志机电有限公司</t>
  </si>
  <si>
    <t>南安市溪美四进茶行</t>
  </si>
  <si>
    <t>泉州市上久石材有限公司</t>
  </si>
  <si>
    <t>福建南安市久顺机械有限公司</t>
  </si>
  <si>
    <t>福建省恒新美石业有限责任公司</t>
  </si>
  <si>
    <t>泉州市文欣模具制造有限公司</t>
  </si>
  <si>
    <t>南安市衍向阀门有限公司</t>
  </si>
  <si>
    <t>福建南安市洪达织造有限公司</t>
  </si>
  <si>
    <t>南安金联营日用百货有限公司</t>
  </si>
  <si>
    <t>泉州丰成汽车服务有限公司</t>
  </si>
  <si>
    <t>南安首信置业有限公司</t>
  </si>
  <si>
    <t>泉州市金森园林景观设计有限责任公司</t>
  </si>
  <si>
    <t>福建金泊地坪有限公司</t>
  </si>
  <si>
    <t>福建星火阀门有限公司</t>
  </si>
  <si>
    <t>泉州市尚弘信息技术有限公司</t>
  </si>
  <si>
    <t>福州闽农测绘技术服务有限公司南安测量队</t>
  </si>
  <si>
    <t>福建省泉州市灿雄车业有限公司</t>
  </si>
  <si>
    <t>泉州市丰盈卫浴用品有限公司</t>
  </si>
  <si>
    <t>泉州市明鑫工业皮带有限公司</t>
  </si>
  <si>
    <t>五矿（南安）产业园运营管理有限公司</t>
  </si>
  <si>
    <t>泉州市掌游网络科技有限公司</t>
  </si>
  <si>
    <t>源顺（泉州）服饰有限公司</t>
  </si>
  <si>
    <t>泉州泉恒贸易有限公司</t>
  </si>
  <si>
    <t>南安淘江建材有限公司</t>
  </si>
  <si>
    <t>泉州市新一代洁具管业有限公司</t>
  </si>
  <si>
    <t>泉州晟坤机械有限公司</t>
  </si>
  <si>
    <t>福建南安市金明大酒店</t>
  </si>
  <si>
    <t>南安市盛辉石材工艺有限公司</t>
  </si>
  <si>
    <t>泉州联源包装有限公司</t>
  </si>
  <si>
    <t>泉州市至丰文化传播有限公司</t>
  </si>
  <si>
    <t>南安市焕光纸箱加工厂</t>
  </si>
  <si>
    <t>泉州市佳鑫工艺品有限公司</t>
  </si>
  <si>
    <t>泉州市联超通信工程有限公司</t>
  </si>
  <si>
    <t>南安市达兴家具有限公司</t>
  </si>
  <si>
    <t>泉州向上教培商业管理有限公司</t>
  </si>
  <si>
    <t>福建省南安市安利陶瓷有限公司</t>
  </si>
  <si>
    <t>泉州市金笛甄选贸易有限公司</t>
  </si>
  <si>
    <t>泉州市美杜石材有限责任公司</t>
  </si>
  <si>
    <t>泉州正北建设有限公司</t>
  </si>
  <si>
    <t>南安市硕升石业有限公司</t>
  </si>
  <si>
    <t>泉州市凯旋木业制造有限公司</t>
  </si>
  <si>
    <t>福建天行电缆有限公司</t>
  </si>
  <si>
    <t>泉州市森鸿景观工程有限公司</t>
  </si>
  <si>
    <t>南安市禾力机械配件厂</t>
  </si>
  <si>
    <t>南安市科久水暖洁具厂</t>
  </si>
  <si>
    <t>南安市城乡投资有限责任公司</t>
  </si>
  <si>
    <t>南安市世源电子设备有限公司</t>
  </si>
  <si>
    <t>福建省南安市久和石材有限公司</t>
  </si>
  <si>
    <t>福建省赣龙建筑装饰工程有限公司</t>
  </si>
  <si>
    <t>泉州市日月五金制品有限公司</t>
  </si>
  <si>
    <t>南安市龙山轻工机械有限公司</t>
  </si>
  <si>
    <t>福建省南安市圣鑫铸造有限公司</t>
  </si>
  <si>
    <t>泉州市丰诺电子科技有限公司</t>
  </si>
  <si>
    <t>泉州市创客增材贸易有限公司</t>
  </si>
  <si>
    <t>福建省飞跃特种装备有限公司</t>
  </si>
  <si>
    <t>福建飒飒皮革修复服务有限公司</t>
  </si>
  <si>
    <t>南安锦瑞新型建筑材料有限公司</t>
  </si>
  <si>
    <t>福建蓝河环保有限公司</t>
  </si>
  <si>
    <t>福建阿利坦石材有限责任公司</t>
  </si>
  <si>
    <t>南安市鲁通达进出口贸易有限公司</t>
  </si>
  <si>
    <t>泉州市广伟精密五金有限公司</t>
  </si>
  <si>
    <t>南安市文盛消防器材有限公司</t>
  </si>
  <si>
    <t>泉州奥德自动化设备有限公司</t>
  </si>
  <si>
    <t>南安市嘉盛香精香料有限公司</t>
  </si>
  <si>
    <t>泉州市泓辉机械配件有限公司</t>
  </si>
  <si>
    <t>福建保运帮信息科技有限公司</t>
  </si>
  <si>
    <t>南安市永鸿五金制造有限公司</t>
  </si>
  <si>
    <t>泉州市锐光机械制造有限公司</t>
  </si>
  <si>
    <t>泉州市科恩智能装备技术研究院有限公司</t>
  </si>
  <si>
    <t>泉州市精模金属制品有限公司</t>
  </si>
  <si>
    <t>泉州数展科技有限公司</t>
  </si>
  <si>
    <t>容音（福建）电子有限公司</t>
  </si>
  <si>
    <t>福建省南安市飞腾石材有限公司</t>
  </si>
  <si>
    <t>泉州琳翔物流有限公司</t>
  </si>
  <si>
    <t>万斯特（福建）体育用品有限公司</t>
  </si>
  <si>
    <t>南安欣川石材有限公司</t>
  </si>
  <si>
    <t>福建省南安市利亚石业有限公司</t>
  </si>
  <si>
    <t>泉州市志鸿保洁服务有限公司</t>
  </si>
  <si>
    <t>南安市远航消防设备厂</t>
  </si>
  <si>
    <t>南安市美林四进茶叶店</t>
  </si>
  <si>
    <t>福建泉州市骏腾泰峰国际贸易有限公司</t>
  </si>
  <si>
    <t>南安鑫睿家木材加工厂</t>
  </si>
  <si>
    <t>泉州市万邦物业服务有限公司南安分公司</t>
  </si>
  <si>
    <t>南安市环美花卉园</t>
  </si>
  <si>
    <t>泉州市台源生物科技有限公司</t>
  </si>
  <si>
    <t>南安聚实惠电子商务有限公司</t>
  </si>
  <si>
    <t>南安市芙蓉基金会</t>
  </si>
  <si>
    <t>泉州鑫想事成园林工程有限公司</t>
  </si>
  <si>
    <t>泉州梓淇电子科技有限公司</t>
  </si>
  <si>
    <t>福建省南安市福泓电镀有限公司</t>
  </si>
  <si>
    <t>福建南安一路发贸易有限公司</t>
  </si>
  <si>
    <t>南安市婧岩电子商务有限公司</t>
  </si>
  <si>
    <t>南安柳城柳汽汽车配件店</t>
  </si>
  <si>
    <t>南安市龙辉建设工程有限公司</t>
  </si>
  <si>
    <t>福建省南安伟东农林专业合作社</t>
  </si>
  <si>
    <t>泉州金菲徕家居有限责任公司</t>
  </si>
  <si>
    <t>南安市省新北蝶天竺建材商贸行</t>
  </si>
  <si>
    <t>福建南安市立新家具有限公司</t>
  </si>
  <si>
    <t>南安市本善石业有限公司</t>
  </si>
  <si>
    <t>泉州百禾鞋材有限公司</t>
  </si>
  <si>
    <t>泉州光正智能科技有限公司</t>
  </si>
  <si>
    <t>南安市水头教育基金会</t>
  </si>
  <si>
    <t>南安市柳城一木瑜伽馆</t>
  </si>
  <si>
    <t>南安市博业金刚石工具有限公司</t>
  </si>
  <si>
    <t>南安骏麒新型建筑材料有限公司</t>
  </si>
  <si>
    <t>佰盛达（泉州）机械设备有限公司</t>
  </si>
  <si>
    <t>南安芒果广告有限公司</t>
  </si>
  <si>
    <t>南安市美林经典世家餐饮服务有限公司</t>
  </si>
  <si>
    <t>福建省安鑫达生物科技有限公司</t>
  </si>
  <si>
    <t>优仕达（泉州）进出口贸易有限公司</t>
  </si>
  <si>
    <t>泉州市海鹰实业有限责任公司</t>
  </si>
  <si>
    <t>南安市勇源包装制品有限公司</t>
  </si>
  <si>
    <t>福建省南安市成源石业有限公司</t>
  </si>
  <si>
    <t>福建苏暖消防设备有限公司</t>
  </si>
  <si>
    <t>福建南安市麦特斯卫浴有限公司</t>
  </si>
  <si>
    <t>福建省上盛电子科技有限公司</t>
  </si>
  <si>
    <t>南安浩记石业有限公司</t>
  </si>
  <si>
    <t>福建章乐电缆有限公司</t>
  </si>
  <si>
    <t>福建联骏机械有限公司</t>
  </si>
  <si>
    <t>泉州华莱科技有限公司</t>
  </si>
  <si>
    <t>泉州市现代卫生用品有限公司</t>
  </si>
  <si>
    <t>泉州市凯士比科技洁具有限公司</t>
  </si>
  <si>
    <t>福建万豪建筑节能科技有限公司</t>
  </si>
  <si>
    <t>泉州成兴工艺有限公司</t>
  </si>
  <si>
    <t>泉州豪邦食品有限公司</t>
  </si>
  <si>
    <t>泉州任发房地产经纪有限公司</t>
  </si>
  <si>
    <t>福建南安市闽煌石材有限公司</t>
  </si>
  <si>
    <t>南安市金宏金属表面处理有限公司</t>
  </si>
  <si>
    <t>南安市嘉成电子科技有限公司</t>
  </si>
  <si>
    <t>泉州嘲风石材有限公司</t>
  </si>
  <si>
    <t>泉州龙川电子有限公司</t>
  </si>
  <si>
    <t>福建雄辉科技有限公司</t>
  </si>
  <si>
    <t>南安棋林石业有限公司</t>
  </si>
  <si>
    <t>福建省南安市正方石材有限公司</t>
  </si>
  <si>
    <t>泉州市鑫罗丰贸易有限公司</t>
  </si>
  <si>
    <t>泉州市普朗特电气科技有限公司</t>
  </si>
  <si>
    <t>泉州市根发石粉收集有限公司</t>
  </si>
  <si>
    <t>福建中石特种阀门制造有限公司</t>
  </si>
  <si>
    <t>福建泉州市坤磊石业有限公司</t>
  </si>
  <si>
    <t>福建省飞鸿工程建设有限公司</t>
  </si>
  <si>
    <t>泉州万鑫涂料有限公司</t>
  </si>
  <si>
    <t>泉州市万里通电子科技有限公司</t>
  </si>
  <si>
    <t>福建省永进机械制造有限公司</t>
  </si>
  <si>
    <t>泉州市亿煌网络科技有限公司</t>
  </si>
  <si>
    <t>福建省南安市水头江锦石材厂</t>
  </si>
  <si>
    <t>福建港盛石材有限公司</t>
  </si>
  <si>
    <t>福建南安市瑞庆鞋服有限公司</t>
  </si>
  <si>
    <t>福建省南安市华恒塑胶有限公司</t>
  </si>
  <si>
    <t>南安市省新缝制机械设备商行</t>
  </si>
  <si>
    <t>南安市帝煌卫浴发展有限公司</t>
  </si>
  <si>
    <t>泉州南安市华龙塑胶有限公司</t>
  </si>
  <si>
    <t>南安市仑苍乔西教育培训学校有限公司</t>
  </si>
  <si>
    <t>南安市紫峰电子科技有限公司</t>
  </si>
  <si>
    <t>福建泉州市钦碧建筑工程有限公司</t>
  </si>
  <si>
    <t>泉州市盾威机械科技有限公司</t>
  </si>
  <si>
    <t>福建泉起机械有限公司</t>
  </si>
  <si>
    <t>南安湘腾机械有限公司</t>
  </si>
  <si>
    <t>南安市霞美市政管理有限公司</t>
  </si>
  <si>
    <t>泉州市网商虚拟产业园南安园区运营管理有限公司</t>
  </si>
  <si>
    <t>泉州勇创五金制品有限公司</t>
  </si>
  <si>
    <t>泉州市松辉机电设备有限公司</t>
  </si>
  <si>
    <t>南安市益众淡水鱼专业合作社</t>
  </si>
  <si>
    <t>泉州佳创机械有限公司</t>
  </si>
  <si>
    <t>泉州新新途金刚石工具有限公司</t>
  </si>
  <si>
    <t>南安市柳城懂车匠汽车养护中心</t>
  </si>
  <si>
    <t>福建省南安宝达商贸有限公司</t>
  </si>
  <si>
    <t>南安市华新石业装饰有限公司</t>
  </si>
  <si>
    <t>南安忠锋石业有限公司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</si>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</sst>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388</xdr:row>
          <xdr:rowOff>0</xdr:rowOff>
        </xdr:from>
        <xdr:to>
          <xdr:col>6</xdr:col>
          <xdr:colOff>228600</xdr:colOff>
          <xdr:row>389</xdr:row>
          <xdr:rowOff>19050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296275" y="81540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73;&#23567;&#21326;\&#22833;&#19994;&#20445;&#38505;\2024&#31283;&#23703;\&#21021;&#23457;\&#21021;&#23457;&#20840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未确认"/>
    </sheetNames>
    <sheetDataSet>
      <sheetData sheetId="0">
        <row r="1">
          <cell r="A1" t="str">
            <v>单位名称</v>
          </cell>
          <cell r="B1" t="str">
            <v>统一信用代码</v>
          </cell>
          <cell r="C1" t="str">
            <v>年平均参保人数</v>
          </cell>
          <cell r="D1" t="str">
            <v>年初参保人数</v>
          </cell>
          <cell r="E1" t="str">
            <v>年末参保人数</v>
          </cell>
          <cell r="F1" t="str">
            <v>企业规模</v>
          </cell>
          <cell r="G1" t="str">
            <v>裁员率（%）</v>
          </cell>
          <cell r="H1" t="str">
            <v>上年度裁员人数</v>
          </cell>
          <cell r="I1" t="str">
            <v>标准裁员率（%）</v>
          </cell>
          <cell r="J1" t="str">
            <v>返还比例（%）</v>
          </cell>
          <cell r="K1" t="str">
            <v>年度缴费金额:</v>
          </cell>
        </row>
        <row r="1">
          <cell r="M1" t="str">
            <v>返还金额</v>
          </cell>
        </row>
        <row r="2">
          <cell r="A2" t="str">
            <v>福建润鑫石业有限公司</v>
          </cell>
          <cell r="B2" t="str">
            <v>91350583MA344Y289L</v>
          </cell>
          <cell r="C2">
            <v>2</v>
          </cell>
          <cell r="D2">
            <v>2</v>
          </cell>
          <cell r="E2">
            <v>2</v>
          </cell>
          <cell r="F2" t="str">
            <v>30及以下</v>
          </cell>
          <cell r="G2">
            <v>0</v>
          </cell>
          <cell r="H2">
            <v>0</v>
          </cell>
          <cell r="I2">
            <v>20</v>
          </cell>
          <cell r="J2" t="str">
            <v>60</v>
          </cell>
          <cell r="K2">
            <v>792</v>
          </cell>
        </row>
        <row r="2">
          <cell r="M2">
            <v>475.2</v>
          </cell>
        </row>
        <row r="3">
          <cell r="A3" t="str">
            <v>南安集塑建材有限公司</v>
          </cell>
          <cell r="B3" t="str">
            <v>91350583MA32HE9292</v>
          </cell>
          <cell r="C3">
            <v>4</v>
          </cell>
          <cell r="D3">
            <v>5</v>
          </cell>
          <cell r="E3">
            <v>4</v>
          </cell>
          <cell r="F3" t="str">
            <v>30及以下</v>
          </cell>
          <cell r="G3">
            <v>20</v>
          </cell>
          <cell r="H3">
            <v>1</v>
          </cell>
          <cell r="I3">
            <v>20</v>
          </cell>
          <cell r="J3" t="str">
            <v>60</v>
          </cell>
          <cell r="K3">
            <v>1683</v>
          </cell>
        </row>
        <row r="3">
          <cell r="M3">
            <v>1009.8</v>
          </cell>
        </row>
        <row r="4">
          <cell r="A4" t="str">
            <v>福建省阿姆利阀门科技有限公司</v>
          </cell>
          <cell r="B4" t="str">
            <v>91350583MA33U6PR53</v>
          </cell>
          <cell r="C4">
            <v>2</v>
          </cell>
          <cell r="D4">
            <v>2</v>
          </cell>
          <cell r="E4">
            <v>2</v>
          </cell>
          <cell r="F4" t="str">
            <v>30及以下</v>
          </cell>
          <cell r="G4">
            <v>0</v>
          </cell>
          <cell r="H4">
            <v>0</v>
          </cell>
          <cell r="I4">
            <v>20</v>
          </cell>
          <cell r="J4" t="str">
            <v>60</v>
          </cell>
          <cell r="K4">
            <v>693</v>
          </cell>
        </row>
        <row r="4">
          <cell r="M4">
            <v>415.8</v>
          </cell>
        </row>
        <row r="5">
          <cell r="A5" t="str">
            <v>泉州市嘉佑铸造材料有限公司</v>
          </cell>
          <cell r="B5" t="str">
            <v>91350583MA3513AUXU</v>
          </cell>
          <cell r="C5">
            <v>2</v>
          </cell>
          <cell r="D5">
            <v>2</v>
          </cell>
          <cell r="E5">
            <v>2</v>
          </cell>
          <cell r="F5" t="str">
            <v>30及以下</v>
          </cell>
          <cell r="G5">
            <v>0</v>
          </cell>
          <cell r="H5">
            <v>0</v>
          </cell>
          <cell r="I5">
            <v>20</v>
          </cell>
          <cell r="J5" t="str">
            <v>60</v>
          </cell>
          <cell r="K5">
            <v>792</v>
          </cell>
        </row>
        <row r="5">
          <cell r="M5">
            <v>475.2</v>
          </cell>
        </row>
        <row r="6">
          <cell r="A6" t="str">
            <v>南安市科洁智能卫浴有限公司</v>
          </cell>
          <cell r="B6" t="str">
            <v>91350583MA34FCMU6X</v>
          </cell>
          <cell r="C6">
            <v>3</v>
          </cell>
          <cell r="D6">
            <v>3</v>
          </cell>
          <cell r="E6">
            <v>3</v>
          </cell>
          <cell r="F6" t="str">
            <v>30及以下</v>
          </cell>
          <cell r="G6">
            <v>0</v>
          </cell>
          <cell r="H6">
            <v>0</v>
          </cell>
          <cell r="I6">
            <v>20</v>
          </cell>
          <cell r="J6" t="str">
            <v>90</v>
          </cell>
          <cell r="K6">
            <v>1188</v>
          </cell>
        </row>
        <row r="6">
          <cell r="M6">
            <v>1069.2</v>
          </cell>
        </row>
        <row r="7">
          <cell r="A7" t="str">
            <v>泉州市技研液压科技有限公司</v>
          </cell>
          <cell r="B7" t="str">
            <v>91350583MA34W56R3F</v>
          </cell>
          <cell r="C7">
            <v>3</v>
          </cell>
          <cell r="D7">
            <v>3</v>
          </cell>
          <cell r="E7">
            <v>4</v>
          </cell>
          <cell r="F7" t="str">
            <v>30及以下</v>
          </cell>
          <cell r="G7">
            <v>-33.33</v>
          </cell>
          <cell r="H7">
            <v>-1</v>
          </cell>
          <cell r="I7">
            <v>20</v>
          </cell>
          <cell r="J7" t="str">
            <v>60</v>
          </cell>
          <cell r="K7">
            <v>1353</v>
          </cell>
        </row>
        <row r="7">
          <cell r="M7">
            <v>811.8</v>
          </cell>
        </row>
        <row r="8">
          <cell r="A8" t="str">
            <v>南安市华展建筑劳务有限公司</v>
          </cell>
          <cell r="B8" t="str">
            <v>91350583MA326RL98Y</v>
          </cell>
          <cell r="C8">
            <v>1</v>
          </cell>
          <cell r="D8">
            <v>1</v>
          </cell>
          <cell r="E8">
            <v>1</v>
          </cell>
          <cell r="F8" t="str">
            <v>30及以下</v>
          </cell>
          <cell r="G8">
            <v>0</v>
          </cell>
          <cell r="H8">
            <v>0</v>
          </cell>
          <cell r="I8">
            <v>20</v>
          </cell>
          <cell r="J8" t="str">
            <v>60</v>
          </cell>
          <cell r="K8">
            <v>396</v>
          </cell>
        </row>
        <row r="8">
          <cell r="M8">
            <v>237.6</v>
          </cell>
        </row>
        <row r="9">
          <cell r="A9" t="str">
            <v>南安市闽捷交通工程有限公司</v>
          </cell>
          <cell r="B9" t="str">
            <v>91350583MA8TTMD68Y</v>
          </cell>
          <cell r="C9">
            <v>1</v>
          </cell>
          <cell r="D9">
            <v>1</v>
          </cell>
          <cell r="E9">
            <v>1</v>
          </cell>
          <cell r="F9" t="str">
            <v>30及以下</v>
          </cell>
          <cell r="G9">
            <v>0</v>
          </cell>
          <cell r="H9">
            <v>0</v>
          </cell>
          <cell r="I9">
            <v>20</v>
          </cell>
          <cell r="J9" t="str">
            <v>60</v>
          </cell>
          <cell r="K9">
            <v>396</v>
          </cell>
        </row>
        <row r="9">
          <cell r="M9">
            <v>237.6</v>
          </cell>
        </row>
        <row r="10">
          <cell r="A10" t="str">
            <v>泉州市鸿图公路工程有限公司</v>
          </cell>
          <cell r="B10" t="str">
            <v>91350583MA32J13G0C</v>
          </cell>
          <cell r="C10">
            <v>1</v>
          </cell>
          <cell r="D10">
            <v>1</v>
          </cell>
          <cell r="E10">
            <v>1</v>
          </cell>
          <cell r="F10" t="str">
            <v>30及以下</v>
          </cell>
          <cell r="G10">
            <v>0</v>
          </cell>
          <cell r="H10">
            <v>0</v>
          </cell>
          <cell r="I10">
            <v>20</v>
          </cell>
          <cell r="J10" t="str">
            <v>60</v>
          </cell>
          <cell r="K10">
            <v>396</v>
          </cell>
        </row>
        <row r="10">
          <cell r="M10">
            <v>237.6</v>
          </cell>
        </row>
        <row r="11">
          <cell r="A11" t="str">
            <v>泉州市恒兴瑞阀门科技有限公司</v>
          </cell>
          <cell r="B11" t="str">
            <v>91350583MA33CQKC73</v>
          </cell>
          <cell r="C11">
            <v>3</v>
          </cell>
          <cell r="D11">
            <v>3</v>
          </cell>
          <cell r="E11">
            <v>4</v>
          </cell>
          <cell r="F11" t="str">
            <v>30及以下</v>
          </cell>
          <cell r="G11">
            <v>-33.33</v>
          </cell>
          <cell r="H11">
            <v>-1</v>
          </cell>
          <cell r="I11">
            <v>20</v>
          </cell>
          <cell r="J11" t="str">
            <v>60</v>
          </cell>
          <cell r="K11">
            <v>1320</v>
          </cell>
        </row>
        <row r="11">
          <cell r="M11">
            <v>792</v>
          </cell>
        </row>
        <row r="12">
          <cell r="A12" t="str">
            <v>福建南安市天南石业有限公司</v>
          </cell>
          <cell r="B12" t="str">
            <v>91350583628678060W</v>
          </cell>
          <cell r="C12">
            <v>7</v>
          </cell>
          <cell r="D12">
            <v>8</v>
          </cell>
          <cell r="E12">
            <v>7</v>
          </cell>
          <cell r="F12" t="str">
            <v>30及以下</v>
          </cell>
          <cell r="G12">
            <v>12.5</v>
          </cell>
          <cell r="H12">
            <v>1</v>
          </cell>
          <cell r="I12">
            <v>20</v>
          </cell>
          <cell r="J12" t="str">
            <v>60</v>
          </cell>
          <cell r="K12">
            <v>2937</v>
          </cell>
        </row>
        <row r="12">
          <cell r="M12">
            <v>1762.2</v>
          </cell>
        </row>
        <row r="13">
          <cell r="A13" t="str">
            <v>南安市瀛洲海绵复合有限公司</v>
          </cell>
          <cell r="B13" t="str">
            <v>91350583628679231F</v>
          </cell>
          <cell r="C13">
            <v>12</v>
          </cell>
          <cell r="D13">
            <v>12</v>
          </cell>
          <cell r="E13">
            <v>12</v>
          </cell>
          <cell r="F13" t="str">
            <v>30及以下</v>
          </cell>
          <cell r="G13">
            <v>0</v>
          </cell>
          <cell r="H13">
            <v>0</v>
          </cell>
          <cell r="I13">
            <v>20</v>
          </cell>
          <cell r="J13" t="str">
            <v>60</v>
          </cell>
          <cell r="K13">
            <v>4990</v>
          </cell>
        </row>
        <row r="13">
          <cell r="M13">
            <v>2994</v>
          </cell>
        </row>
        <row r="14">
          <cell r="A14" t="str">
            <v>福建澳磊置业有限公司</v>
          </cell>
          <cell r="B14" t="str">
            <v>913505835747175962</v>
          </cell>
          <cell r="C14">
            <v>2</v>
          </cell>
          <cell r="D14">
            <v>2</v>
          </cell>
          <cell r="E14">
            <v>2</v>
          </cell>
          <cell r="F14" t="str">
            <v>30及以下</v>
          </cell>
          <cell r="G14">
            <v>0</v>
          </cell>
          <cell r="H14">
            <v>0</v>
          </cell>
          <cell r="I14">
            <v>20</v>
          </cell>
          <cell r="J14" t="str">
            <v>60</v>
          </cell>
          <cell r="K14">
            <v>792</v>
          </cell>
        </row>
        <row r="14">
          <cell r="M14">
            <v>475.2</v>
          </cell>
        </row>
        <row r="15">
          <cell r="A15" t="str">
            <v>南安市石井供销社</v>
          </cell>
          <cell r="B15" t="str">
            <v>91350583156308167B</v>
          </cell>
          <cell r="C15">
            <v>21</v>
          </cell>
          <cell r="D15">
            <v>21</v>
          </cell>
          <cell r="E15">
            <v>21</v>
          </cell>
          <cell r="F15" t="str">
            <v>30及以下</v>
          </cell>
          <cell r="G15">
            <v>0</v>
          </cell>
          <cell r="H15">
            <v>0</v>
          </cell>
          <cell r="I15">
            <v>20</v>
          </cell>
          <cell r="J15" t="str">
            <v>60</v>
          </cell>
          <cell r="K15">
            <v>11537.96</v>
          </cell>
        </row>
        <row r="15">
          <cell r="M15">
            <v>6922.78</v>
          </cell>
        </row>
        <row r="16">
          <cell r="A16" t="str">
            <v>泉州闽韵厨卫有限公司</v>
          </cell>
          <cell r="B16" t="str">
            <v>91350583MA2XY82W28</v>
          </cell>
          <cell r="C16">
            <v>2</v>
          </cell>
          <cell r="D16">
            <v>2</v>
          </cell>
          <cell r="E16">
            <v>2</v>
          </cell>
          <cell r="F16" t="str">
            <v>30及以下</v>
          </cell>
          <cell r="G16">
            <v>0</v>
          </cell>
          <cell r="H16">
            <v>0</v>
          </cell>
          <cell r="I16">
            <v>20</v>
          </cell>
          <cell r="J16" t="str">
            <v>60</v>
          </cell>
          <cell r="K16">
            <v>814.68</v>
          </cell>
        </row>
        <row r="16">
          <cell r="M16">
            <v>488.81</v>
          </cell>
        </row>
        <row r="17">
          <cell r="A17" t="str">
            <v>福建省泉州市日泰茶业有限公司</v>
          </cell>
          <cell r="B17" t="str">
            <v>91350583611915664H</v>
          </cell>
          <cell r="C17">
            <v>4</v>
          </cell>
          <cell r="D17">
            <v>4</v>
          </cell>
          <cell r="E17">
            <v>4</v>
          </cell>
          <cell r="F17" t="str">
            <v>30及以下</v>
          </cell>
          <cell r="G17">
            <v>0</v>
          </cell>
          <cell r="H17">
            <v>0</v>
          </cell>
          <cell r="I17">
            <v>20</v>
          </cell>
          <cell r="J17" t="str">
            <v>60</v>
          </cell>
          <cell r="K17">
            <v>1584</v>
          </cell>
        </row>
        <row r="17">
          <cell r="M17">
            <v>950.4</v>
          </cell>
        </row>
        <row r="18">
          <cell r="A18" t="str">
            <v>福建爱美环保科技有限公司</v>
          </cell>
          <cell r="B18" t="str">
            <v>91350583156322372C</v>
          </cell>
          <cell r="C18">
            <v>21</v>
          </cell>
          <cell r="D18">
            <v>21</v>
          </cell>
          <cell r="E18">
            <v>20</v>
          </cell>
          <cell r="F18" t="str">
            <v>30及以下</v>
          </cell>
          <cell r="G18">
            <v>4.76</v>
          </cell>
          <cell r="H18">
            <v>1</v>
          </cell>
          <cell r="I18">
            <v>20</v>
          </cell>
          <cell r="J18" t="str">
            <v>60</v>
          </cell>
          <cell r="K18">
            <v>8217</v>
          </cell>
        </row>
        <row r="18">
          <cell r="M18">
            <v>4930.2</v>
          </cell>
        </row>
        <row r="19">
          <cell r="A19" t="str">
            <v>福建省南安市远新石业有限公司</v>
          </cell>
          <cell r="B19" t="str">
            <v>913505831563185415</v>
          </cell>
          <cell r="C19">
            <v>2</v>
          </cell>
          <cell r="D19">
            <v>2</v>
          </cell>
          <cell r="E19">
            <v>2</v>
          </cell>
          <cell r="F19" t="str">
            <v>30及以下</v>
          </cell>
          <cell r="G19">
            <v>0</v>
          </cell>
          <cell r="H19">
            <v>0</v>
          </cell>
          <cell r="I19">
            <v>20</v>
          </cell>
          <cell r="J19" t="str">
            <v>60</v>
          </cell>
          <cell r="K19">
            <v>1197.12</v>
          </cell>
        </row>
        <row r="19">
          <cell r="M19">
            <v>718.27</v>
          </cell>
        </row>
        <row r="20">
          <cell r="A20" t="str">
            <v>南安市永利华纸品包装有限公司</v>
          </cell>
          <cell r="B20" t="str">
            <v>91350583259861117W</v>
          </cell>
          <cell r="C20">
            <v>1</v>
          </cell>
          <cell r="D20">
            <v>1</v>
          </cell>
          <cell r="E20">
            <v>1</v>
          </cell>
          <cell r="F20" t="str">
            <v>30及以下</v>
          </cell>
          <cell r="G20">
            <v>0</v>
          </cell>
          <cell r="H20">
            <v>0</v>
          </cell>
          <cell r="I20">
            <v>20</v>
          </cell>
          <cell r="J20" t="str">
            <v>60</v>
          </cell>
          <cell r="K20">
            <v>396</v>
          </cell>
        </row>
        <row r="20">
          <cell r="M20">
            <v>237.6</v>
          </cell>
        </row>
        <row r="21">
          <cell r="A21" t="str">
            <v>福建南安市旭日石业有限公司</v>
          </cell>
          <cell r="B21" t="str">
            <v>91350583156318891B</v>
          </cell>
          <cell r="C21">
            <v>6</v>
          </cell>
          <cell r="D21">
            <v>6</v>
          </cell>
          <cell r="E21">
            <v>6</v>
          </cell>
          <cell r="F21" t="str">
            <v>30及以下</v>
          </cell>
          <cell r="G21">
            <v>0</v>
          </cell>
          <cell r="H21">
            <v>0</v>
          </cell>
          <cell r="I21">
            <v>20</v>
          </cell>
          <cell r="J21" t="str">
            <v>60</v>
          </cell>
          <cell r="K21">
            <v>2376</v>
          </cell>
        </row>
        <row r="21">
          <cell r="M21">
            <v>1425.6</v>
          </cell>
        </row>
        <row r="22">
          <cell r="A22" t="str">
            <v>福建省南安市华裕石材有限公司</v>
          </cell>
          <cell r="B22" t="str">
            <v>913505837416585712</v>
          </cell>
          <cell r="C22">
            <v>5</v>
          </cell>
          <cell r="D22">
            <v>5</v>
          </cell>
          <cell r="E22">
            <v>5</v>
          </cell>
          <cell r="F22" t="str">
            <v>30及以下</v>
          </cell>
          <cell r="G22">
            <v>0</v>
          </cell>
          <cell r="H22">
            <v>0</v>
          </cell>
          <cell r="I22">
            <v>20</v>
          </cell>
          <cell r="J22" t="str">
            <v>60</v>
          </cell>
          <cell r="K22">
            <v>1980</v>
          </cell>
        </row>
        <row r="22">
          <cell r="M22">
            <v>1188</v>
          </cell>
        </row>
        <row r="23">
          <cell r="A23" t="str">
            <v>福建省南安市集利兴彩印包装有限公司</v>
          </cell>
          <cell r="B23" t="str">
            <v>913505836119139178</v>
          </cell>
          <cell r="C23">
            <v>21</v>
          </cell>
          <cell r="D23">
            <v>19</v>
          </cell>
          <cell r="E23">
            <v>22</v>
          </cell>
          <cell r="F23" t="str">
            <v>30及以下</v>
          </cell>
          <cell r="G23">
            <v>-15.79</v>
          </cell>
          <cell r="H23">
            <v>-3</v>
          </cell>
          <cell r="I23">
            <v>20</v>
          </cell>
          <cell r="J23" t="str">
            <v>60</v>
          </cell>
          <cell r="K23">
            <v>8217</v>
          </cell>
        </row>
        <row r="23">
          <cell r="M23">
            <v>4930.2</v>
          </cell>
        </row>
        <row r="24">
          <cell r="A24" t="str">
            <v>南安捷成石业有限公司</v>
          </cell>
          <cell r="B24" t="str">
            <v>913505837531412705</v>
          </cell>
          <cell r="C24">
            <v>11</v>
          </cell>
          <cell r="D24">
            <v>11</v>
          </cell>
          <cell r="E24">
            <v>11</v>
          </cell>
          <cell r="F24" t="str">
            <v>30及以下</v>
          </cell>
          <cell r="G24">
            <v>0</v>
          </cell>
          <cell r="H24">
            <v>0</v>
          </cell>
          <cell r="I24">
            <v>20</v>
          </cell>
          <cell r="J24" t="str">
            <v>60</v>
          </cell>
          <cell r="K24">
            <v>4356</v>
          </cell>
        </row>
        <row r="24">
          <cell r="M24">
            <v>2613.6</v>
          </cell>
        </row>
        <row r="25">
          <cell r="A25" t="str">
            <v>福建省南安市水头益盛石材厂</v>
          </cell>
          <cell r="B25" t="str">
            <v>92350583MA2XUC3H5E</v>
          </cell>
          <cell r="C25">
            <v>4</v>
          </cell>
          <cell r="D25">
            <v>4</v>
          </cell>
          <cell r="E25">
            <v>4</v>
          </cell>
          <cell r="F25" t="str">
            <v>30及以下</v>
          </cell>
          <cell r="G25">
            <v>0</v>
          </cell>
          <cell r="H25">
            <v>0</v>
          </cell>
          <cell r="I25">
            <v>20</v>
          </cell>
          <cell r="J25" t="str">
            <v>60</v>
          </cell>
          <cell r="K25">
            <v>1680</v>
          </cell>
          <cell r="L25" t="str">
            <v>信用代码空</v>
          </cell>
          <cell r="M25">
            <v>1008</v>
          </cell>
        </row>
        <row r="26">
          <cell r="A26" t="str">
            <v>泉州南安市晖原网络科技有限公司</v>
          </cell>
          <cell r="B26" t="str">
            <v>91350583MACD010A5D</v>
          </cell>
          <cell r="C26">
            <v>5</v>
          </cell>
          <cell r="D26">
            <v>5</v>
          </cell>
          <cell r="E26">
            <v>6</v>
          </cell>
          <cell r="F26" t="str">
            <v>30及以下</v>
          </cell>
          <cell r="G26">
            <v>-20</v>
          </cell>
          <cell r="H26">
            <v>-1</v>
          </cell>
          <cell r="I26">
            <v>20</v>
          </cell>
          <cell r="J26" t="str">
            <v>60</v>
          </cell>
          <cell r="K26">
            <v>1980</v>
          </cell>
        </row>
        <row r="26">
          <cell r="M26">
            <v>1188</v>
          </cell>
        </row>
        <row r="27">
          <cell r="A27" t="str">
            <v>泉州丰岳模具有限公司</v>
          </cell>
          <cell r="B27" t="str">
            <v>91350583MA2YHB039C</v>
          </cell>
          <cell r="C27">
            <v>10</v>
          </cell>
          <cell r="D27">
            <v>10</v>
          </cell>
          <cell r="E27">
            <v>9</v>
          </cell>
          <cell r="F27" t="str">
            <v>30及以下</v>
          </cell>
          <cell r="G27">
            <v>10</v>
          </cell>
          <cell r="H27">
            <v>1</v>
          </cell>
          <cell r="I27">
            <v>20</v>
          </cell>
          <cell r="J27" t="str">
            <v>60</v>
          </cell>
          <cell r="K27">
            <v>3861</v>
          </cell>
        </row>
        <row r="27">
          <cell r="M27">
            <v>2316.6</v>
          </cell>
        </row>
        <row r="28">
          <cell r="A28" t="str">
            <v>泉州市简水卫浴有限公司</v>
          </cell>
          <cell r="B28" t="str">
            <v>91350583MA32H8FH3M</v>
          </cell>
          <cell r="C28">
            <v>2</v>
          </cell>
          <cell r="D28">
            <v>2</v>
          </cell>
          <cell r="E28">
            <v>2</v>
          </cell>
          <cell r="F28" t="str">
            <v>30及以下</v>
          </cell>
          <cell r="G28">
            <v>0</v>
          </cell>
          <cell r="H28">
            <v>0</v>
          </cell>
          <cell r="I28">
            <v>20</v>
          </cell>
          <cell r="J28" t="str">
            <v>60</v>
          </cell>
          <cell r="K28">
            <v>825</v>
          </cell>
        </row>
        <row r="28">
          <cell r="M28">
            <v>495</v>
          </cell>
        </row>
        <row r="29">
          <cell r="A29" t="str">
            <v>福建省泉州市恒典石业有限公司</v>
          </cell>
          <cell r="B29" t="str">
            <v>91350583MA32GPWC1Q</v>
          </cell>
          <cell r="C29">
            <v>1</v>
          </cell>
          <cell r="D29">
            <v>1</v>
          </cell>
          <cell r="E29">
            <v>1</v>
          </cell>
          <cell r="F29" t="str">
            <v>30及以下</v>
          </cell>
          <cell r="G29">
            <v>0</v>
          </cell>
          <cell r="H29">
            <v>0</v>
          </cell>
          <cell r="I29">
            <v>20</v>
          </cell>
          <cell r="J29" t="str">
            <v>60</v>
          </cell>
          <cell r="K29">
            <v>396</v>
          </cell>
        </row>
        <row r="29">
          <cell r="M29">
            <v>237.6</v>
          </cell>
        </row>
        <row r="30">
          <cell r="A30" t="str">
            <v>福建省珞琭新型材料有限公司</v>
          </cell>
          <cell r="B30" t="str">
            <v>91350583MA8TT18J55</v>
          </cell>
          <cell r="C30">
            <v>4</v>
          </cell>
          <cell r="D30">
            <v>4</v>
          </cell>
          <cell r="E30">
            <v>4</v>
          </cell>
          <cell r="F30" t="str">
            <v>30及以下</v>
          </cell>
          <cell r="G30">
            <v>0</v>
          </cell>
          <cell r="H30">
            <v>0</v>
          </cell>
          <cell r="I30">
            <v>20</v>
          </cell>
          <cell r="J30" t="str">
            <v>60</v>
          </cell>
          <cell r="K30">
            <v>1584</v>
          </cell>
        </row>
        <row r="30">
          <cell r="M30">
            <v>950.4</v>
          </cell>
        </row>
        <row r="31">
          <cell r="A31" t="str">
            <v>泉州宝龙会展有限公司</v>
          </cell>
          <cell r="B31" t="str">
            <v>91350583MA321GFP3R</v>
          </cell>
          <cell r="C31">
            <v>4</v>
          </cell>
          <cell r="D31">
            <v>4</v>
          </cell>
          <cell r="E31">
            <v>5</v>
          </cell>
          <cell r="F31" t="str">
            <v>30及以下</v>
          </cell>
          <cell r="G31">
            <v>-25</v>
          </cell>
          <cell r="H31">
            <v>-1</v>
          </cell>
          <cell r="I31">
            <v>20</v>
          </cell>
          <cell r="J31" t="str">
            <v>60</v>
          </cell>
          <cell r="K31">
            <v>1749</v>
          </cell>
        </row>
        <row r="31">
          <cell r="M31">
            <v>1049.4</v>
          </cell>
        </row>
        <row r="32">
          <cell r="A32" t="str">
            <v>福建恒翔工程项目管理有限公司泉州第二分公司</v>
          </cell>
          <cell r="B32" t="str">
            <v>91350583MAC68JYX65</v>
          </cell>
          <cell r="C32">
            <v>2</v>
          </cell>
          <cell r="D32">
            <v>1</v>
          </cell>
          <cell r="E32">
            <v>2</v>
          </cell>
          <cell r="F32" t="str">
            <v>30及以下</v>
          </cell>
          <cell r="G32">
            <v>-100</v>
          </cell>
          <cell r="H32">
            <v>-1</v>
          </cell>
          <cell r="I32">
            <v>20</v>
          </cell>
          <cell r="J32" t="str">
            <v>60</v>
          </cell>
          <cell r="K32">
            <v>693</v>
          </cell>
        </row>
        <row r="32">
          <cell r="M32">
            <v>415.8</v>
          </cell>
        </row>
        <row r="33">
          <cell r="A33" t="str">
            <v>泉州市泉源通电子科技有限公司</v>
          </cell>
          <cell r="B33" t="str">
            <v>91350583MACAQ80R28</v>
          </cell>
          <cell r="C33">
            <v>4</v>
          </cell>
          <cell r="D33">
            <v>3</v>
          </cell>
          <cell r="E33">
            <v>4</v>
          </cell>
          <cell r="F33" t="str">
            <v>30及以下</v>
          </cell>
          <cell r="G33">
            <v>-33.33</v>
          </cell>
          <cell r="H33">
            <v>-1</v>
          </cell>
          <cell r="I33">
            <v>20</v>
          </cell>
          <cell r="J33" t="str">
            <v>60</v>
          </cell>
          <cell r="K33">
            <v>1452</v>
          </cell>
        </row>
        <row r="33">
          <cell r="M33">
            <v>871.2</v>
          </cell>
        </row>
        <row r="34">
          <cell r="A34" t="str">
            <v>泉州顶宴食品有限公司</v>
          </cell>
          <cell r="B34" t="str">
            <v>91350583MAC52E731A</v>
          </cell>
          <cell r="C34">
            <v>1</v>
          </cell>
          <cell r="D34">
            <v>1</v>
          </cell>
          <cell r="E34">
            <v>1</v>
          </cell>
          <cell r="F34" t="str">
            <v>30及以下</v>
          </cell>
          <cell r="G34">
            <v>0</v>
          </cell>
          <cell r="H34">
            <v>0</v>
          </cell>
          <cell r="I34">
            <v>20</v>
          </cell>
          <cell r="J34" t="str">
            <v>60</v>
          </cell>
          <cell r="K34">
            <v>396</v>
          </cell>
        </row>
        <row r="34">
          <cell r="M34">
            <v>237.6</v>
          </cell>
        </row>
        <row r="35">
          <cell r="A35" t="str">
            <v>福建特瑞智能装备制造有限公司</v>
          </cell>
          <cell r="B35" t="str">
            <v>91350583MA8TXFJ0X2</v>
          </cell>
          <cell r="C35">
            <v>1</v>
          </cell>
          <cell r="D35">
            <v>1</v>
          </cell>
          <cell r="E35">
            <v>1</v>
          </cell>
          <cell r="F35" t="str">
            <v>30及以下</v>
          </cell>
          <cell r="G35">
            <v>0</v>
          </cell>
          <cell r="H35">
            <v>0</v>
          </cell>
          <cell r="I35">
            <v>20</v>
          </cell>
          <cell r="J35" t="str">
            <v>60</v>
          </cell>
          <cell r="K35">
            <v>396</v>
          </cell>
        </row>
        <row r="35">
          <cell r="M35">
            <v>237.6</v>
          </cell>
        </row>
        <row r="36">
          <cell r="A36" t="str">
            <v>南安市水头裕发石材有限公司</v>
          </cell>
          <cell r="B36" t="str">
            <v>91350583768552427B</v>
          </cell>
          <cell r="C36">
            <v>5</v>
          </cell>
          <cell r="D36">
            <v>6</v>
          </cell>
          <cell r="E36">
            <v>5</v>
          </cell>
          <cell r="F36" t="str">
            <v>30及以下</v>
          </cell>
          <cell r="G36">
            <v>16.67</v>
          </cell>
          <cell r="H36">
            <v>1</v>
          </cell>
          <cell r="I36">
            <v>20</v>
          </cell>
          <cell r="J36" t="str">
            <v>60</v>
          </cell>
          <cell r="K36">
            <v>2046</v>
          </cell>
        </row>
        <row r="36">
          <cell r="M36">
            <v>1227.6</v>
          </cell>
        </row>
        <row r="37">
          <cell r="A37" t="str">
            <v>南安市恒顺针纺织品有限公司</v>
          </cell>
          <cell r="B37" t="str">
            <v>913505837593804677</v>
          </cell>
          <cell r="C37">
            <v>5</v>
          </cell>
          <cell r="D37">
            <v>5</v>
          </cell>
          <cell r="E37">
            <v>5</v>
          </cell>
          <cell r="F37" t="str">
            <v>30及以下</v>
          </cell>
          <cell r="G37">
            <v>0</v>
          </cell>
          <cell r="H37">
            <v>0</v>
          </cell>
          <cell r="I37">
            <v>20</v>
          </cell>
          <cell r="J37" t="str">
            <v>60</v>
          </cell>
          <cell r="K37">
            <v>1980</v>
          </cell>
        </row>
        <row r="37">
          <cell r="M37">
            <v>1188</v>
          </cell>
        </row>
        <row r="38">
          <cell r="A38" t="str">
            <v>南安市子世汽车服务有限公司</v>
          </cell>
          <cell r="B38" t="str">
            <v>91350583MA2YE6BK8W</v>
          </cell>
          <cell r="C38">
            <v>2</v>
          </cell>
          <cell r="D38">
            <v>2</v>
          </cell>
          <cell r="E38">
            <v>2</v>
          </cell>
          <cell r="F38" t="str">
            <v>30及以下</v>
          </cell>
          <cell r="G38">
            <v>0</v>
          </cell>
          <cell r="H38">
            <v>0</v>
          </cell>
          <cell r="I38">
            <v>20</v>
          </cell>
          <cell r="J38" t="str">
            <v>60</v>
          </cell>
          <cell r="K38">
            <v>792</v>
          </cell>
        </row>
        <row r="38">
          <cell r="M38">
            <v>475.2</v>
          </cell>
        </row>
        <row r="39">
          <cell r="A39" t="str">
            <v>福建省南安金越丰石业有限公司</v>
          </cell>
          <cell r="B39" t="str">
            <v>91350583MA34XHJDX6</v>
          </cell>
          <cell r="C39">
            <v>2</v>
          </cell>
          <cell r="D39">
            <v>2</v>
          </cell>
          <cell r="E39">
            <v>2</v>
          </cell>
          <cell r="F39" t="str">
            <v>30及以下</v>
          </cell>
          <cell r="G39">
            <v>0</v>
          </cell>
          <cell r="H39">
            <v>0</v>
          </cell>
          <cell r="I39">
            <v>20</v>
          </cell>
          <cell r="J39" t="str">
            <v>60</v>
          </cell>
          <cell r="K39">
            <v>792</v>
          </cell>
        </row>
        <row r="39">
          <cell r="M39">
            <v>475.2</v>
          </cell>
        </row>
        <row r="40">
          <cell r="A40" t="str">
            <v>南安市中机标准化研究院有限公司</v>
          </cell>
          <cell r="B40" t="str">
            <v>91350583MA34AE3405</v>
          </cell>
          <cell r="C40">
            <v>4</v>
          </cell>
          <cell r="D40">
            <v>3</v>
          </cell>
          <cell r="E40">
            <v>4</v>
          </cell>
          <cell r="F40" t="str">
            <v>30及以下</v>
          </cell>
          <cell r="G40">
            <v>-33.33</v>
          </cell>
          <cell r="H40">
            <v>-1</v>
          </cell>
          <cell r="I40">
            <v>20</v>
          </cell>
          <cell r="J40" t="str">
            <v>60</v>
          </cell>
          <cell r="K40">
            <v>1419</v>
          </cell>
        </row>
        <row r="40">
          <cell r="M40">
            <v>851.4</v>
          </cell>
        </row>
        <row r="41">
          <cell r="A41" t="str">
            <v>福建连赛科技有限公司</v>
          </cell>
          <cell r="B41" t="str">
            <v>91350583796093053E</v>
          </cell>
          <cell r="C41">
            <v>2</v>
          </cell>
          <cell r="D41">
            <v>2</v>
          </cell>
          <cell r="E41">
            <v>2</v>
          </cell>
          <cell r="F41" t="str">
            <v>30及以下</v>
          </cell>
          <cell r="G41">
            <v>0</v>
          </cell>
          <cell r="H41">
            <v>0</v>
          </cell>
          <cell r="I41">
            <v>20</v>
          </cell>
          <cell r="J41" t="str">
            <v>60</v>
          </cell>
          <cell r="K41">
            <v>792</v>
          </cell>
        </row>
        <row r="41">
          <cell r="M41">
            <v>475.2</v>
          </cell>
        </row>
        <row r="42">
          <cell r="A42" t="str">
            <v>福建省南安振铭食品有限公司</v>
          </cell>
          <cell r="B42" t="str">
            <v>91350583591734291W</v>
          </cell>
          <cell r="C42">
            <v>3</v>
          </cell>
          <cell r="D42">
            <v>3</v>
          </cell>
          <cell r="E42">
            <v>3</v>
          </cell>
          <cell r="F42" t="str">
            <v>30及以下</v>
          </cell>
          <cell r="G42">
            <v>0</v>
          </cell>
          <cell r="H42">
            <v>0</v>
          </cell>
          <cell r="I42">
            <v>20</v>
          </cell>
          <cell r="J42" t="str">
            <v>60</v>
          </cell>
          <cell r="K42">
            <v>1188</v>
          </cell>
        </row>
        <row r="42">
          <cell r="M42">
            <v>712.8</v>
          </cell>
        </row>
        <row r="43">
          <cell r="A43" t="str">
            <v>福建省顾丰塑胶科技有限公司</v>
          </cell>
          <cell r="B43" t="str">
            <v>913505835917291181</v>
          </cell>
          <cell r="C43">
            <v>7</v>
          </cell>
          <cell r="D43">
            <v>7</v>
          </cell>
          <cell r="E43">
            <v>7</v>
          </cell>
          <cell r="F43" t="str">
            <v>30及以下</v>
          </cell>
          <cell r="G43">
            <v>0</v>
          </cell>
          <cell r="H43">
            <v>0</v>
          </cell>
          <cell r="I43">
            <v>20</v>
          </cell>
          <cell r="J43" t="str">
            <v>60</v>
          </cell>
          <cell r="K43">
            <v>2926</v>
          </cell>
        </row>
        <row r="43">
          <cell r="M43">
            <v>1755.6</v>
          </cell>
        </row>
        <row r="44">
          <cell r="A44" t="str">
            <v>福建省南安市景旺建材有限公司</v>
          </cell>
          <cell r="B44" t="str">
            <v>91350583593457996X</v>
          </cell>
          <cell r="C44">
            <v>1</v>
          </cell>
          <cell r="D44">
            <v>1</v>
          </cell>
          <cell r="E44">
            <v>1</v>
          </cell>
          <cell r="F44" t="str">
            <v>30及以下</v>
          </cell>
          <cell r="G44">
            <v>0</v>
          </cell>
          <cell r="H44">
            <v>0</v>
          </cell>
          <cell r="I44">
            <v>20</v>
          </cell>
          <cell r="J44" t="str">
            <v>60</v>
          </cell>
          <cell r="K44">
            <v>396</v>
          </cell>
        </row>
        <row r="44">
          <cell r="M44">
            <v>237.6</v>
          </cell>
        </row>
        <row r="45">
          <cell r="A45" t="str">
            <v>泉州深泉钻探工程有限公司</v>
          </cell>
          <cell r="B45" t="str">
            <v>913505835934990375</v>
          </cell>
          <cell r="C45">
            <v>2</v>
          </cell>
          <cell r="D45">
            <v>2</v>
          </cell>
          <cell r="E45">
            <v>2</v>
          </cell>
          <cell r="F45" t="str">
            <v>30及以下</v>
          </cell>
          <cell r="G45">
            <v>0</v>
          </cell>
          <cell r="H45">
            <v>0</v>
          </cell>
          <cell r="I45">
            <v>20</v>
          </cell>
          <cell r="J45" t="str">
            <v>60</v>
          </cell>
          <cell r="K45">
            <v>840</v>
          </cell>
        </row>
        <row r="45">
          <cell r="M45">
            <v>504</v>
          </cell>
        </row>
        <row r="46">
          <cell r="A46" t="str">
            <v>泉州市一诺装饰工程有限公司</v>
          </cell>
          <cell r="B46" t="str">
            <v>91350583MA32HT508W</v>
          </cell>
          <cell r="C46">
            <v>2</v>
          </cell>
          <cell r="D46">
            <v>1</v>
          </cell>
          <cell r="E46">
            <v>2</v>
          </cell>
          <cell r="F46" t="str">
            <v>30及以下</v>
          </cell>
          <cell r="G46">
            <v>-100</v>
          </cell>
          <cell r="H46">
            <v>-1</v>
          </cell>
          <cell r="I46">
            <v>20</v>
          </cell>
          <cell r="J46" t="str">
            <v>60</v>
          </cell>
          <cell r="K46">
            <v>693</v>
          </cell>
        </row>
        <row r="46">
          <cell r="M46">
            <v>415.8</v>
          </cell>
        </row>
        <row r="47">
          <cell r="A47" t="str">
            <v>泉州鑫顺园艺有限公司</v>
          </cell>
          <cell r="B47" t="str">
            <v>91350583593478308F</v>
          </cell>
          <cell r="C47">
            <v>1</v>
          </cell>
          <cell r="D47">
            <v>1</v>
          </cell>
          <cell r="E47">
            <v>1</v>
          </cell>
          <cell r="F47" t="str">
            <v>30及以下</v>
          </cell>
          <cell r="G47">
            <v>0</v>
          </cell>
          <cell r="H47">
            <v>0</v>
          </cell>
          <cell r="I47">
            <v>20</v>
          </cell>
          <cell r="J47" t="str">
            <v>60</v>
          </cell>
          <cell r="K47">
            <v>396</v>
          </cell>
        </row>
        <row r="47">
          <cell r="M47">
            <v>237.6</v>
          </cell>
        </row>
        <row r="48">
          <cell r="A48" t="str">
            <v>南安市千里马装饰工程有限公司</v>
          </cell>
          <cell r="B48" t="str">
            <v>91350583565370703G</v>
          </cell>
          <cell r="C48">
            <v>2</v>
          </cell>
          <cell r="D48">
            <v>2</v>
          </cell>
          <cell r="E48">
            <v>2</v>
          </cell>
          <cell r="F48" t="str">
            <v>30及以下</v>
          </cell>
          <cell r="G48">
            <v>0</v>
          </cell>
          <cell r="H48">
            <v>0</v>
          </cell>
          <cell r="I48">
            <v>20</v>
          </cell>
          <cell r="J48" t="str">
            <v>60</v>
          </cell>
          <cell r="K48">
            <v>1152</v>
          </cell>
        </row>
        <row r="48">
          <cell r="M48">
            <v>691.2</v>
          </cell>
        </row>
        <row r="49">
          <cell r="A49" t="str">
            <v>南安市远讯电子科技有限公司</v>
          </cell>
          <cell r="B49" t="str">
            <v>91350583589570179A</v>
          </cell>
          <cell r="C49">
            <v>11</v>
          </cell>
          <cell r="D49">
            <v>11</v>
          </cell>
          <cell r="E49">
            <v>11</v>
          </cell>
          <cell r="F49" t="str">
            <v>30及以下</v>
          </cell>
          <cell r="G49">
            <v>0</v>
          </cell>
          <cell r="H49">
            <v>0</v>
          </cell>
          <cell r="I49">
            <v>20</v>
          </cell>
          <cell r="J49" t="str">
            <v>60</v>
          </cell>
          <cell r="K49">
            <v>4356</v>
          </cell>
        </row>
        <row r="49">
          <cell r="M49">
            <v>2613.6</v>
          </cell>
        </row>
        <row r="50">
          <cell r="A50" t="str">
            <v>福建省南安市顺林石材有限公司</v>
          </cell>
          <cell r="B50" t="str">
            <v>913505836943564060</v>
          </cell>
          <cell r="C50">
            <v>2</v>
          </cell>
          <cell r="D50">
            <v>2</v>
          </cell>
          <cell r="E50">
            <v>2</v>
          </cell>
          <cell r="F50" t="str">
            <v>30及以下</v>
          </cell>
          <cell r="G50">
            <v>0</v>
          </cell>
          <cell r="H50">
            <v>0</v>
          </cell>
          <cell r="I50">
            <v>20</v>
          </cell>
          <cell r="J50" t="str">
            <v>60</v>
          </cell>
          <cell r="K50">
            <v>837.12</v>
          </cell>
        </row>
        <row r="50">
          <cell r="M50">
            <v>502.27</v>
          </cell>
        </row>
        <row r="51">
          <cell r="A51" t="str">
            <v>南安市丰裕糖品贸易有限公司</v>
          </cell>
          <cell r="B51" t="str">
            <v>91350583569263040P</v>
          </cell>
          <cell r="C51">
            <v>5</v>
          </cell>
          <cell r="D51">
            <v>5</v>
          </cell>
          <cell r="E51">
            <v>5</v>
          </cell>
          <cell r="F51" t="str">
            <v>30及以下</v>
          </cell>
          <cell r="G51">
            <v>0</v>
          </cell>
          <cell r="H51">
            <v>0</v>
          </cell>
          <cell r="I51">
            <v>20</v>
          </cell>
          <cell r="J51" t="str">
            <v>60</v>
          </cell>
          <cell r="K51">
            <v>1980</v>
          </cell>
        </row>
        <row r="51">
          <cell r="M51">
            <v>1188</v>
          </cell>
        </row>
        <row r="52">
          <cell r="A52" t="str">
            <v>南安市水头镇阮贵云石材经营部</v>
          </cell>
          <cell r="B52" t="str">
            <v>92350583MA31UWRF97</v>
          </cell>
          <cell r="C52">
            <v>5</v>
          </cell>
          <cell r="D52">
            <v>5</v>
          </cell>
          <cell r="E52">
            <v>5</v>
          </cell>
          <cell r="F52" t="str">
            <v>30及以下</v>
          </cell>
          <cell r="G52">
            <v>0</v>
          </cell>
          <cell r="H52">
            <v>0</v>
          </cell>
          <cell r="I52">
            <v>20</v>
          </cell>
          <cell r="J52" t="str">
            <v>60</v>
          </cell>
          <cell r="K52">
            <v>1980</v>
          </cell>
        </row>
        <row r="52">
          <cell r="M52">
            <v>1188</v>
          </cell>
        </row>
        <row r="53">
          <cell r="A53" t="str">
            <v>福建省南安市灿宏石材有限公司</v>
          </cell>
          <cell r="B53" t="str">
            <v>91350583660376257D</v>
          </cell>
          <cell r="C53">
            <v>9</v>
          </cell>
          <cell r="D53">
            <v>9</v>
          </cell>
          <cell r="E53">
            <v>9</v>
          </cell>
          <cell r="F53" t="str">
            <v>30及以下</v>
          </cell>
          <cell r="G53">
            <v>0</v>
          </cell>
          <cell r="H53">
            <v>0</v>
          </cell>
          <cell r="I53">
            <v>20</v>
          </cell>
          <cell r="J53" t="str">
            <v>60</v>
          </cell>
          <cell r="K53">
            <v>3564</v>
          </cell>
        </row>
        <row r="53">
          <cell r="M53">
            <v>2138.4</v>
          </cell>
        </row>
        <row r="54">
          <cell r="A54" t="str">
            <v>福建南安市健友建材有限公司</v>
          </cell>
          <cell r="B54" t="str">
            <v>91350583156329443L</v>
          </cell>
          <cell r="C54">
            <v>1</v>
          </cell>
          <cell r="D54">
            <v>1</v>
          </cell>
          <cell r="E54">
            <v>1</v>
          </cell>
          <cell r="F54" t="str">
            <v>30及以下</v>
          </cell>
          <cell r="G54">
            <v>0</v>
          </cell>
          <cell r="H54">
            <v>0</v>
          </cell>
          <cell r="I54">
            <v>20</v>
          </cell>
          <cell r="J54" t="str">
            <v>60</v>
          </cell>
          <cell r="K54">
            <v>396</v>
          </cell>
        </row>
        <row r="54">
          <cell r="M54">
            <v>237.6</v>
          </cell>
        </row>
        <row r="55">
          <cell r="A55" t="str">
            <v>福建固尔美机电设备有限公司</v>
          </cell>
          <cell r="B55" t="str">
            <v>91350583680884339H</v>
          </cell>
          <cell r="C55">
            <v>4</v>
          </cell>
          <cell r="D55">
            <v>4</v>
          </cell>
          <cell r="E55">
            <v>4</v>
          </cell>
          <cell r="F55" t="str">
            <v>30及以下</v>
          </cell>
          <cell r="G55">
            <v>0</v>
          </cell>
          <cell r="H55">
            <v>0</v>
          </cell>
          <cell r="I55">
            <v>20</v>
          </cell>
          <cell r="J55" t="str">
            <v>60</v>
          </cell>
          <cell r="K55">
            <v>1584</v>
          </cell>
        </row>
        <row r="55">
          <cell r="M55">
            <v>950.4</v>
          </cell>
        </row>
        <row r="56">
          <cell r="A56" t="str">
            <v>福建新华发行（集团）有限责任公司南安分公司</v>
          </cell>
          <cell r="B56" t="str">
            <v>91350583678491149E</v>
          </cell>
          <cell r="C56">
            <v>58</v>
          </cell>
          <cell r="D56">
            <v>58</v>
          </cell>
          <cell r="E56">
            <v>59</v>
          </cell>
          <cell r="F56" t="str">
            <v>大型</v>
          </cell>
          <cell r="G56">
            <v>-1.72</v>
          </cell>
          <cell r="H56">
            <v>-1</v>
          </cell>
          <cell r="I56">
            <v>5.5</v>
          </cell>
          <cell r="J56" t="str">
            <v>30</v>
          </cell>
          <cell r="K56">
            <v>48749.92</v>
          </cell>
        </row>
        <row r="56">
          <cell r="M56">
            <v>14624.98</v>
          </cell>
        </row>
        <row r="57">
          <cell r="A57" t="str">
            <v>泉州志发商贸有限公司</v>
          </cell>
          <cell r="B57" t="str">
            <v>91350583MA3246KXX6</v>
          </cell>
          <cell r="C57">
            <v>1</v>
          </cell>
          <cell r="D57">
            <v>1</v>
          </cell>
          <cell r="E57">
            <v>1</v>
          </cell>
          <cell r="F57" t="str">
            <v>30及以下</v>
          </cell>
          <cell r="G57">
            <v>0</v>
          </cell>
          <cell r="H57">
            <v>0</v>
          </cell>
          <cell r="I57">
            <v>20</v>
          </cell>
          <cell r="J57" t="str">
            <v>60</v>
          </cell>
          <cell r="K57">
            <v>396</v>
          </cell>
        </row>
        <row r="57">
          <cell r="M57">
            <v>237.6</v>
          </cell>
        </row>
        <row r="58">
          <cell r="A58" t="str">
            <v>泉州群创贸易有限公司</v>
          </cell>
          <cell r="B58" t="str">
            <v>91350583MA2YQ9UL03</v>
          </cell>
          <cell r="C58">
            <v>3</v>
          </cell>
          <cell r="D58">
            <v>3</v>
          </cell>
          <cell r="E58">
            <v>3</v>
          </cell>
          <cell r="F58" t="str">
            <v>30及以下</v>
          </cell>
          <cell r="G58">
            <v>0</v>
          </cell>
          <cell r="H58">
            <v>0</v>
          </cell>
          <cell r="I58">
            <v>20</v>
          </cell>
          <cell r="J58" t="str">
            <v>60</v>
          </cell>
          <cell r="K58">
            <v>1188</v>
          </cell>
        </row>
        <row r="58">
          <cell r="M58">
            <v>712.8</v>
          </cell>
        </row>
        <row r="59">
          <cell r="A59" t="str">
            <v>福建省南安市旭立石业有限公司</v>
          </cell>
          <cell r="B59" t="str">
            <v>91350583784516389B</v>
          </cell>
          <cell r="C59">
            <v>4</v>
          </cell>
          <cell r="D59">
            <v>4</v>
          </cell>
          <cell r="E59">
            <v>4</v>
          </cell>
          <cell r="F59" t="str">
            <v>30及以下</v>
          </cell>
          <cell r="G59">
            <v>0</v>
          </cell>
          <cell r="H59">
            <v>0</v>
          </cell>
          <cell r="I59">
            <v>20</v>
          </cell>
          <cell r="J59" t="str">
            <v>60</v>
          </cell>
          <cell r="K59">
            <v>1584</v>
          </cell>
        </row>
        <row r="59">
          <cell r="M59">
            <v>950.4</v>
          </cell>
        </row>
        <row r="60">
          <cell r="A60" t="str">
            <v>泉州市泉铸科技股份有限公司</v>
          </cell>
          <cell r="B60" t="str">
            <v>91350583MA31FH327D</v>
          </cell>
          <cell r="C60">
            <v>14</v>
          </cell>
          <cell r="D60">
            <v>14</v>
          </cell>
          <cell r="E60">
            <v>14</v>
          </cell>
          <cell r="F60" t="str">
            <v>30及以下</v>
          </cell>
          <cell r="G60">
            <v>0</v>
          </cell>
          <cell r="H60">
            <v>0</v>
          </cell>
          <cell r="I60">
            <v>20</v>
          </cell>
          <cell r="J60" t="str">
            <v>60</v>
          </cell>
          <cell r="K60">
            <v>5621</v>
          </cell>
        </row>
        <row r="60">
          <cell r="M60">
            <v>3372.6</v>
          </cell>
        </row>
        <row r="61">
          <cell r="A61" t="str">
            <v>南安融科石业有限公司</v>
          </cell>
          <cell r="B61" t="str">
            <v>91350583MA31MRLA2Y</v>
          </cell>
          <cell r="C61">
            <v>1</v>
          </cell>
          <cell r="D61">
            <v>1</v>
          </cell>
          <cell r="E61">
            <v>1</v>
          </cell>
          <cell r="F61" t="str">
            <v>30及以下</v>
          </cell>
          <cell r="G61">
            <v>0</v>
          </cell>
          <cell r="H61">
            <v>0</v>
          </cell>
          <cell r="I61">
            <v>20</v>
          </cell>
          <cell r="J61" t="str">
            <v>60</v>
          </cell>
          <cell r="K61">
            <v>480</v>
          </cell>
        </row>
        <row r="61">
          <cell r="M61">
            <v>288</v>
          </cell>
        </row>
        <row r="62">
          <cell r="A62" t="str">
            <v>福建三利石业有限公司</v>
          </cell>
          <cell r="B62" t="str">
            <v>91350583786902267F</v>
          </cell>
          <cell r="C62">
            <v>5</v>
          </cell>
          <cell r="D62">
            <v>5</v>
          </cell>
          <cell r="E62">
            <v>5</v>
          </cell>
          <cell r="F62" t="str">
            <v>30及以下</v>
          </cell>
          <cell r="G62">
            <v>0</v>
          </cell>
          <cell r="H62">
            <v>0</v>
          </cell>
          <cell r="I62">
            <v>20</v>
          </cell>
          <cell r="J62" t="str">
            <v>60</v>
          </cell>
          <cell r="K62">
            <v>2520</v>
          </cell>
        </row>
        <row r="62">
          <cell r="M62">
            <v>1512</v>
          </cell>
        </row>
        <row r="63">
          <cell r="A63" t="str">
            <v>泉州景彩生态农业科技有限公司</v>
          </cell>
          <cell r="B63" t="str">
            <v>913505835959535044</v>
          </cell>
          <cell r="C63">
            <v>2</v>
          </cell>
          <cell r="D63">
            <v>2</v>
          </cell>
          <cell r="E63">
            <v>2</v>
          </cell>
          <cell r="F63" t="str">
            <v>30及以下</v>
          </cell>
          <cell r="G63">
            <v>0</v>
          </cell>
          <cell r="H63">
            <v>0</v>
          </cell>
          <cell r="I63">
            <v>20</v>
          </cell>
          <cell r="J63" t="str">
            <v>60</v>
          </cell>
          <cell r="K63">
            <v>792</v>
          </cell>
        </row>
        <row r="63">
          <cell r="M63">
            <v>475.2</v>
          </cell>
        </row>
        <row r="64">
          <cell r="A64" t="str">
            <v>泉州市一站齐包装有限公司</v>
          </cell>
          <cell r="B64" t="str">
            <v>91350583694363059R</v>
          </cell>
          <cell r="C64">
            <v>2</v>
          </cell>
          <cell r="D64">
            <v>2</v>
          </cell>
          <cell r="E64">
            <v>2</v>
          </cell>
          <cell r="F64" t="str">
            <v>30及以下</v>
          </cell>
          <cell r="G64">
            <v>0</v>
          </cell>
          <cell r="H64">
            <v>0</v>
          </cell>
          <cell r="I64">
            <v>20</v>
          </cell>
          <cell r="J64" t="str">
            <v>60</v>
          </cell>
          <cell r="K64">
            <v>792</v>
          </cell>
        </row>
        <row r="64">
          <cell r="M64">
            <v>475.2</v>
          </cell>
        </row>
        <row r="65">
          <cell r="A65" t="str">
            <v>福建南安市民友农牧有限公司</v>
          </cell>
          <cell r="B65" t="str">
            <v>91350583550968892W</v>
          </cell>
          <cell r="C65">
            <v>7</v>
          </cell>
          <cell r="D65">
            <v>7</v>
          </cell>
          <cell r="E65">
            <v>7</v>
          </cell>
          <cell r="F65" t="str">
            <v>30及以下</v>
          </cell>
          <cell r="G65">
            <v>0</v>
          </cell>
          <cell r="H65">
            <v>0</v>
          </cell>
          <cell r="I65">
            <v>20</v>
          </cell>
          <cell r="J65" t="str">
            <v>60</v>
          </cell>
          <cell r="K65">
            <v>2904</v>
          </cell>
        </row>
        <row r="65">
          <cell r="M65">
            <v>1742.4</v>
          </cell>
        </row>
        <row r="66">
          <cell r="A66" t="str">
            <v>南安市汇洲石材有限公司</v>
          </cell>
          <cell r="B66" t="str">
            <v>91350583MA32J3MJ16</v>
          </cell>
          <cell r="C66">
            <v>5</v>
          </cell>
          <cell r="D66">
            <v>5</v>
          </cell>
          <cell r="E66">
            <v>5</v>
          </cell>
          <cell r="F66" t="str">
            <v>30及以下</v>
          </cell>
          <cell r="G66">
            <v>0</v>
          </cell>
          <cell r="H66">
            <v>0</v>
          </cell>
          <cell r="I66">
            <v>20</v>
          </cell>
          <cell r="J66" t="str">
            <v>60</v>
          </cell>
          <cell r="K66">
            <v>2092.8</v>
          </cell>
        </row>
        <row r="66">
          <cell r="M66">
            <v>1255.68</v>
          </cell>
        </row>
        <row r="67">
          <cell r="A67" t="str">
            <v>南安市鑫然五金配件有限公司</v>
          </cell>
          <cell r="B67" t="str">
            <v>91350583MA35B90M1Y</v>
          </cell>
          <cell r="C67">
            <v>2</v>
          </cell>
          <cell r="D67">
            <v>2</v>
          </cell>
          <cell r="E67">
            <v>2</v>
          </cell>
          <cell r="F67" t="str">
            <v>30及以下</v>
          </cell>
          <cell r="G67">
            <v>0</v>
          </cell>
          <cell r="H67">
            <v>0</v>
          </cell>
          <cell r="I67">
            <v>20</v>
          </cell>
          <cell r="J67" t="str">
            <v>60</v>
          </cell>
          <cell r="K67">
            <v>792</v>
          </cell>
        </row>
        <row r="67">
          <cell r="M67">
            <v>475.2</v>
          </cell>
        </row>
        <row r="68">
          <cell r="A68" t="str">
            <v>南安中迅石材有限公司</v>
          </cell>
          <cell r="B68" t="str">
            <v>91350583060364615F</v>
          </cell>
          <cell r="C68">
            <v>5</v>
          </cell>
          <cell r="D68">
            <v>5</v>
          </cell>
          <cell r="E68">
            <v>5</v>
          </cell>
          <cell r="F68" t="str">
            <v>30及以下</v>
          </cell>
          <cell r="G68">
            <v>0</v>
          </cell>
          <cell r="H68">
            <v>0</v>
          </cell>
          <cell r="I68">
            <v>20</v>
          </cell>
          <cell r="J68" t="str">
            <v>60</v>
          </cell>
          <cell r="K68">
            <v>1980</v>
          </cell>
        </row>
        <row r="68">
          <cell r="M68">
            <v>1188</v>
          </cell>
        </row>
        <row r="69">
          <cell r="A69" t="str">
            <v>泉州振发吊装设备租赁有限公司</v>
          </cell>
          <cell r="B69" t="str">
            <v>91350583MA33KMNK4J</v>
          </cell>
          <cell r="C69">
            <v>2</v>
          </cell>
          <cell r="D69">
            <v>2</v>
          </cell>
          <cell r="E69">
            <v>2</v>
          </cell>
          <cell r="F69" t="str">
            <v>30及以下</v>
          </cell>
          <cell r="G69">
            <v>0</v>
          </cell>
          <cell r="H69">
            <v>0</v>
          </cell>
          <cell r="I69">
            <v>20</v>
          </cell>
          <cell r="J69" t="str">
            <v>60</v>
          </cell>
          <cell r="K69">
            <v>792</v>
          </cell>
        </row>
        <row r="69">
          <cell r="M69">
            <v>475.2</v>
          </cell>
        </row>
        <row r="70">
          <cell r="A70" t="str">
            <v>南安市仑苍宏瑞水暖配件店</v>
          </cell>
          <cell r="B70" t="str">
            <v>92350583MA2XYDCX8M</v>
          </cell>
          <cell r="C70">
            <v>7</v>
          </cell>
          <cell r="D70">
            <v>5</v>
          </cell>
          <cell r="E70">
            <v>6</v>
          </cell>
          <cell r="F70" t="str">
            <v>30及以下</v>
          </cell>
          <cell r="G70">
            <v>-20</v>
          </cell>
          <cell r="H70">
            <v>-1</v>
          </cell>
          <cell r="I70">
            <v>20</v>
          </cell>
          <cell r="J70" t="str">
            <v>60</v>
          </cell>
          <cell r="K70">
            <v>2673</v>
          </cell>
        </row>
        <row r="70">
          <cell r="M70">
            <v>1603.8</v>
          </cell>
        </row>
        <row r="71">
          <cell r="A71" t="str">
            <v>南安市星麦文化传播有限公司</v>
          </cell>
          <cell r="B71" t="str">
            <v>91350583MA34H26F5G</v>
          </cell>
          <cell r="C71">
            <v>3</v>
          </cell>
          <cell r="D71">
            <v>3</v>
          </cell>
          <cell r="E71">
            <v>4</v>
          </cell>
          <cell r="F71" t="str">
            <v>30及以下</v>
          </cell>
          <cell r="G71">
            <v>-33.33</v>
          </cell>
          <cell r="H71">
            <v>-1</v>
          </cell>
          <cell r="I71">
            <v>20</v>
          </cell>
          <cell r="J71" t="str">
            <v>60</v>
          </cell>
          <cell r="K71">
            <v>1320</v>
          </cell>
        </row>
        <row r="71">
          <cell r="M71">
            <v>792</v>
          </cell>
        </row>
        <row r="72">
          <cell r="A72" t="str">
            <v>泉州光正智能科技有限公司</v>
          </cell>
          <cell r="B72" t="str">
            <v>91350583MA34QQCW7B</v>
          </cell>
          <cell r="C72">
            <v>15</v>
          </cell>
          <cell r="D72">
            <v>12</v>
          </cell>
          <cell r="E72">
            <v>15</v>
          </cell>
          <cell r="F72" t="str">
            <v>30及以下</v>
          </cell>
          <cell r="G72">
            <v>-25</v>
          </cell>
          <cell r="H72">
            <v>-3</v>
          </cell>
          <cell r="I72">
            <v>20</v>
          </cell>
          <cell r="J72" t="str">
            <v>60</v>
          </cell>
          <cell r="K72">
            <v>6535.2</v>
          </cell>
        </row>
        <row r="72">
          <cell r="M72">
            <v>3921.12</v>
          </cell>
        </row>
        <row r="73">
          <cell r="A73" t="str">
            <v>泉州南安市闽鑫模具有限公司</v>
          </cell>
          <cell r="B73" t="str">
            <v>91350583MA330NAR2J</v>
          </cell>
          <cell r="C73">
            <v>2</v>
          </cell>
          <cell r="D73">
            <v>2</v>
          </cell>
          <cell r="E73">
            <v>2</v>
          </cell>
          <cell r="F73" t="str">
            <v>30及以下</v>
          </cell>
          <cell r="G73">
            <v>0</v>
          </cell>
          <cell r="H73">
            <v>0</v>
          </cell>
          <cell r="I73">
            <v>20</v>
          </cell>
          <cell r="J73" t="str">
            <v>60</v>
          </cell>
          <cell r="K73">
            <v>1122</v>
          </cell>
        </row>
        <row r="73">
          <cell r="M73">
            <v>673.2</v>
          </cell>
        </row>
        <row r="74">
          <cell r="A74" t="str">
            <v>南安发发美石雕工艺品有限公司</v>
          </cell>
          <cell r="B74" t="str">
            <v>9135058359596553XT</v>
          </cell>
          <cell r="C74">
            <v>4</v>
          </cell>
          <cell r="D74">
            <v>4</v>
          </cell>
          <cell r="E74">
            <v>4</v>
          </cell>
          <cell r="F74" t="str">
            <v>30及以下</v>
          </cell>
          <cell r="G74">
            <v>0</v>
          </cell>
          <cell r="H74">
            <v>0</v>
          </cell>
          <cell r="I74">
            <v>20</v>
          </cell>
          <cell r="J74" t="str">
            <v>60</v>
          </cell>
          <cell r="K74">
            <v>1584</v>
          </cell>
        </row>
        <row r="74">
          <cell r="M74">
            <v>950.4</v>
          </cell>
        </row>
        <row r="75">
          <cell r="A75" t="str">
            <v>泉州派德机械有限公司</v>
          </cell>
          <cell r="B75" t="str">
            <v>91350583595967623D</v>
          </cell>
          <cell r="C75">
            <v>1</v>
          </cell>
          <cell r="D75">
            <v>1</v>
          </cell>
          <cell r="E75">
            <v>1</v>
          </cell>
          <cell r="F75" t="str">
            <v>30及以下</v>
          </cell>
          <cell r="G75">
            <v>0</v>
          </cell>
          <cell r="H75">
            <v>0</v>
          </cell>
          <cell r="I75">
            <v>20</v>
          </cell>
          <cell r="J75" t="str">
            <v>60</v>
          </cell>
          <cell r="K75">
            <v>396</v>
          </cell>
        </row>
        <row r="75">
          <cell r="M75">
            <v>237.6</v>
          </cell>
        </row>
        <row r="76">
          <cell r="A76" t="str">
            <v>南安市石井聚诚电子有限公司</v>
          </cell>
          <cell r="B76" t="str">
            <v>91350583591736705T</v>
          </cell>
          <cell r="C76">
            <v>1</v>
          </cell>
          <cell r="D76">
            <v>1</v>
          </cell>
          <cell r="E76">
            <v>1</v>
          </cell>
          <cell r="F76" t="str">
            <v>30及以下</v>
          </cell>
          <cell r="G76">
            <v>0</v>
          </cell>
          <cell r="H76">
            <v>0</v>
          </cell>
          <cell r="I76">
            <v>20</v>
          </cell>
          <cell r="J76" t="str">
            <v>60</v>
          </cell>
          <cell r="K76">
            <v>396</v>
          </cell>
        </row>
        <row r="76">
          <cell r="M76">
            <v>237.6</v>
          </cell>
        </row>
        <row r="77">
          <cell r="A77" t="str">
            <v>福建艺兴石业有限公司</v>
          </cell>
          <cell r="B77" t="str">
            <v>91350583557581156B</v>
          </cell>
          <cell r="C77">
            <v>1</v>
          </cell>
          <cell r="D77">
            <v>1</v>
          </cell>
          <cell r="E77">
            <v>1</v>
          </cell>
          <cell r="F77" t="str">
            <v>30及以下</v>
          </cell>
          <cell r="G77">
            <v>0</v>
          </cell>
          <cell r="H77">
            <v>0</v>
          </cell>
          <cell r="I77">
            <v>20</v>
          </cell>
          <cell r="J77" t="str">
            <v>60</v>
          </cell>
          <cell r="K77">
            <v>396</v>
          </cell>
        </row>
        <row r="77">
          <cell r="M77">
            <v>237.6</v>
          </cell>
        </row>
        <row r="78">
          <cell r="A78" t="str">
            <v>福建华业塑胶有限公司</v>
          </cell>
          <cell r="B78" t="str">
            <v>91350583589588176J</v>
          </cell>
          <cell r="C78">
            <v>2</v>
          </cell>
          <cell r="D78">
            <v>2</v>
          </cell>
          <cell r="E78">
            <v>3</v>
          </cell>
          <cell r="F78" t="str">
            <v>30及以下</v>
          </cell>
          <cell r="G78">
            <v>-50</v>
          </cell>
          <cell r="H78">
            <v>-1</v>
          </cell>
          <cell r="I78">
            <v>20</v>
          </cell>
          <cell r="J78" t="str">
            <v>60</v>
          </cell>
          <cell r="K78">
            <v>858</v>
          </cell>
        </row>
        <row r="78">
          <cell r="M78">
            <v>514.8</v>
          </cell>
        </row>
        <row r="79">
          <cell r="A79" t="str">
            <v>泉州汇盈贸易有限公司</v>
          </cell>
          <cell r="B79" t="str">
            <v>913505835978693574</v>
          </cell>
          <cell r="C79">
            <v>2</v>
          </cell>
          <cell r="D79">
            <v>2</v>
          </cell>
          <cell r="E79">
            <v>2</v>
          </cell>
          <cell r="F79" t="str">
            <v>30及以下</v>
          </cell>
          <cell r="G79">
            <v>0</v>
          </cell>
          <cell r="H79">
            <v>0</v>
          </cell>
          <cell r="I79">
            <v>20</v>
          </cell>
          <cell r="J79" t="str">
            <v>60</v>
          </cell>
          <cell r="K79">
            <v>792</v>
          </cell>
        </row>
        <row r="79">
          <cell r="M79">
            <v>475.2</v>
          </cell>
        </row>
        <row r="80">
          <cell r="A80" t="str">
            <v>福建富宾科技实业有限公司</v>
          </cell>
          <cell r="B80" t="str">
            <v>91350583050305312U</v>
          </cell>
          <cell r="C80">
            <v>1</v>
          </cell>
          <cell r="D80">
            <v>1</v>
          </cell>
          <cell r="E80">
            <v>1</v>
          </cell>
          <cell r="F80" t="str">
            <v>30及以下</v>
          </cell>
          <cell r="G80">
            <v>0</v>
          </cell>
          <cell r="H80">
            <v>0</v>
          </cell>
          <cell r="I80">
            <v>20</v>
          </cell>
          <cell r="J80" t="str">
            <v>60</v>
          </cell>
          <cell r="K80">
            <v>396</v>
          </cell>
        </row>
        <row r="80">
          <cell r="M80">
            <v>237.6</v>
          </cell>
        </row>
        <row r="81">
          <cell r="A81" t="str">
            <v>南安市超前生鲜超市有限公司水头分公司</v>
          </cell>
          <cell r="B81" t="str">
            <v>91350583MA31YPBH6N</v>
          </cell>
          <cell r="C81">
            <v>26</v>
          </cell>
          <cell r="D81">
            <v>30</v>
          </cell>
          <cell r="E81">
            <v>24</v>
          </cell>
          <cell r="F81" t="str">
            <v>30及以下</v>
          </cell>
          <cell r="G81">
            <v>20</v>
          </cell>
          <cell r="H81">
            <v>6</v>
          </cell>
          <cell r="I81">
            <v>20</v>
          </cell>
          <cell r="J81" t="str">
            <v>60</v>
          </cell>
          <cell r="K81">
            <v>10164</v>
          </cell>
        </row>
        <row r="81">
          <cell r="M81">
            <v>6098.4</v>
          </cell>
        </row>
        <row r="82">
          <cell r="A82" t="str">
            <v>福建兆鑫置业有限公司</v>
          </cell>
          <cell r="B82" t="str">
            <v>9135058359348672XJ</v>
          </cell>
          <cell r="C82">
            <v>7</v>
          </cell>
          <cell r="D82">
            <v>7</v>
          </cell>
          <cell r="E82">
            <v>7</v>
          </cell>
          <cell r="F82" t="str">
            <v>30及以下</v>
          </cell>
          <cell r="G82">
            <v>0</v>
          </cell>
          <cell r="H82">
            <v>0</v>
          </cell>
          <cell r="I82">
            <v>20</v>
          </cell>
          <cell r="J82" t="str">
            <v>60</v>
          </cell>
          <cell r="K82">
            <v>3852.24</v>
          </cell>
        </row>
        <row r="82">
          <cell r="M82">
            <v>2311.34</v>
          </cell>
        </row>
        <row r="83">
          <cell r="A83" t="str">
            <v>泉州帝吉信纺织科技有限公司</v>
          </cell>
          <cell r="B83" t="str">
            <v>91350583587541155F</v>
          </cell>
          <cell r="C83">
            <v>86</v>
          </cell>
          <cell r="D83">
            <v>84</v>
          </cell>
          <cell r="E83">
            <v>88</v>
          </cell>
          <cell r="F83" t="str">
            <v>中小微</v>
          </cell>
          <cell r="G83">
            <v>-4.76</v>
          </cell>
          <cell r="H83">
            <v>-4</v>
          </cell>
          <cell r="I83">
            <v>5.5</v>
          </cell>
          <cell r="J83" t="str">
            <v>60</v>
          </cell>
          <cell r="K83">
            <v>33858</v>
          </cell>
        </row>
        <row r="83">
          <cell r="M83">
            <v>20314.8</v>
          </cell>
        </row>
        <row r="84">
          <cell r="A84" t="str">
            <v>泉州市嘉士德玻璃制品有限公司</v>
          </cell>
          <cell r="B84" t="str">
            <v>91350583MA326BL35A</v>
          </cell>
          <cell r="C84">
            <v>1</v>
          </cell>
          <cell r="D84">
            <v>1</v>
          </cell>
          <cell r="E84">
            <v>1</v>
          </cell>
          <cell r="F84" t="str">
            <v>30及以下</v>
          </cell>
          <cell r="G84">
            <v>0</v>
          </cell>
          <cell r="H84">
            <v>0</v>
          </cell>
          <cell r="I84">
            <v>20</v>
          </cell>
          <cell r="J84" t="str">
            <v>60</v>
          </cell>
          <cell r="K84">
            <v>396</v>
          </cell>
        </row>
        <row r="84">
          <cell r="M84">
            <v>237.6</v>
          </cell>
        </row>
        <row r="85">
          <cell r="A85" t="str">
            <v>泉州市远方信息科技有限公司</v>
          </cell>
          <cell r="B85" t="str">
            <v>91350583054321221F</v>
          </cell>
          <cell r="C85">
            <v>1</v>
          </cell>
          <cell r="D85">
            <v>1</v>
          </cell>
          <cell r="E85">
            <v>1</v>
          </cell>
          <cell r="F85" t="str">
            <v>30及以下</v>
          </cell>
          <cell r="G85">
            <v>0</v>
          </cell>
          <cell r="H85">
            <v>0</v>
          </cell>
          <cell r="I85">
            <v>20</v>
          </cell>
          <cell r="J85" t="str">
            <v>60</v>
          </cell>
          <cell r="K85">
            <v>396</v>
          </cell>
        </row>
        <row r="85">
          <cell r="M85">
            <v>237.6</v>
          </cell>
        </row>
        <row r="86">
          <cell r="A86" t="str">
            <v>南安极富蒂家具有限公司</v>
          </cell>
          <cell r="B86" t="str">
            <v>913505835978980008</v>
          </cell>
          <cell r="C86">
            <v>1</v>
          </cell>
          <cell r="D86">
            <v>1</v>
          </cell>
          <cell r="E86">
            <v>1</v>
          </cell>
          <cell r="F86" t="str">
            <v>30及以下</v>
          </cell>
          <cell r="G86">
            <v>0</v>
          </cell>
          <cell r="H86">
            <v>0</v>
          </cell>
          <cell r="I86">
            <v>20</v>
          </cell>
          <cell r="J86" t="str">
            <v>60</v>
          </cell>
          <cell r="K86">
            <v>396</v>
          </cell>
        </row>
        <row r="86">
          <cell r="M86">
            <v>237.6</v>
          </cell>
        </row>
        <row r="87">
          <cell r="A87" t="str">
            <v>南安市庄怡景观工程有限公司</v>
          </cell>
          <cell r="B87" t="str">
            <v>91350583597855238T</v>
          </cell>
          <cell r="C87">
            <v>1</v>
          </cell>
          <cell r="D87">
            <v>1</v>
          </cell>
          <cell r="E87">
            <v>1</v>
          </cell>
          <cell r="F87" t="str">
            <v>30及以下</v>
          </cell>
          <cell r="G87">
            <v>0</v>
          </cell>
          <cell r="H87">
            <v>0</v>
          </cell>
          <cell r="I87">
            <v>20</v>
          </cell>
          <cell r="J87" t="str">
            <v>60</v>
          </cell>
          <cell r="K87">
            <v>396</v>
          </cell>
        </row>
        <row r="87">
          <cell r="M87">
            <v>237.6</v>
          </cell>
        </row>
        <row r="88">
          <cell r="A88" t="str">
            <v>南安友正石材有限公司</v>
          </cell>
          <cell r="B88" t="str">
            <v>9135058305433871XU</v>
          </cell>
          <cell r="C88">
            <v>6</v>
          </cell>
          <cell r="D88">
            <v>6</v>
          </cell>
          <cell r="E88">
            <v>6</v>
          </cell>
          <cell r="F88" t="str">
            <v>30及以下</v>
          </cell>
          <cell r="G88">
            <v>0</v>
          </cell>
          <cell r="H88">
            <v>0</v>
          </cell>
          <cell r="I88">
            <v>20</v>
          </cell>
          <cell r="J88" t="str">
            <v>60</v>
          </cell>
          <cell r="K88">
            <v>2511.24</v>
          </cell>
        </row>
        <row r="88">
          <cell r="M88">
            <v>1506.74</v>
          </cell>
        </row>
        <row r="89">
          <cell r="A89" t="str">
            <v>福建南安市铭浚石业有限公司</v>
          </cell>
          <cell r="B89" t="str">
            <v>91350583056126809K</v>
          </cell>
          <cell r="C89">
            <v>3</v>
          </cell>
          <cell r="D89">
            <v>3</v>
          </cell>
          <cell r="E89">
            <v>3</v>
          </cell>
          <cell r="F89" t="str">
            <v>30及以下</v>
          </cell>
          <cell r="G89">
            <v>0</v>
          </cell>
          <cell r="H89">
            <v>0</v>
          </cell>
          <cell r="I89">
            <v>20</v>
          </cell>
          <cell r="J89" t="str">
            <v>60</v>
          </cell>
          <cell r="K89">
            <v>1188</v>
          </cell>
        </row>
        <row r="89">
          <cell r="M89">
            <v>712.8</v>
          </cell>
        </row>
        <row r="90">
          <cell r="A90" t="str">
            <v>福建省南安市航嘉食品有限公司</v>
          </cell>
          <cell r="B90" t="str">
            <v>913505835747379841</v>
          </cell>
          <cell r="C90">
            <v>1</v>
          </cell>
          <cell r="D90">
            <v>1</v>
          </cell>
          <cell r="E90">
            <v>1</v>
          </cell>
          <cell r="F90" t="str">
            <v>30及以下</v>
          </cell>
          <cell r="G90">
            <v>0</v>
          </cell>
          <cell r="H90">
            <v>0</v>
          </cell>
          <cell r="I90">
            <v>20</v>
          </cell>
          <cell r="J90" t="str">
            <v>60</v>
          </cell>
          <cell r="K90">
            <v>396</v>
          </cell>
        </row>
        <row r="90">
          <cell r="M90">
            <v>237.6</v>
          </cell>
        </row>
        <row r="91">
          <cell r="A91" t="str">
            <v>泉州市腾辉电子科技有限公司</v>
          </cell>
          <cell r="B91" t="str">
            <v>91350583056146834N</v>
          </cell>
          <cell r="C91">
            <v>4</v>
          </cell>
          <cell r="D91">
            <v>5</v>
          </cell>
          <cell r="E91">
            <v>4</v>
          </cell>
          <cell r="F91" t="str">
            <v>30及以下</v>
          </cell>
          <cell r="G91">
            <v>20</v>
          </cell>
          <cell r="H91">
            <v>1</v>
          </cell>
          <cell r="I91">
            <v>20</v>
          </cell>
          <cell r="J91" t="str">
            <v>60</v>
          </cell>
          <cell r="K91">
            <v>1650</v>
          </cell>
        </row>
        <row r="91">
          <cell r="M91">
            <v>990</v>
          </cell>
        </row>
        <row r="92">
          <cell r="A92" t="str">
            <v>泉州双德盛交通器材有限公司</v>
          </cell>
          <cell r="B92" t="str">
            <v>91350583761773112A</v>
          </cell>
          <cell r="C92">
            <v>9</v>
          </cell>
          <cell r="D92">
            <v>10</v>
          </cell>
          <cell r="E92">
            <v>9</v>
          </cell>
          <cell r="F92" t="str">
            <v>30及以下</v>
          </cell>
          <cell r="G92">
            <v>10</v>
          </cell>
          <cell r="H92">
            <v>1</v>
          </cell>
          <cell r="I92">
            <v>20</v>
          </cell>
          <cell r="J92" t="str">
            <v>60</v>
          </cell>
          <cell r="K92">
            <v>3663</v>
          </cell>
        </row>
        <row r="92">
          <cell r="M92">
            <v>2197.8</v>
          </cell>
        </row>
        <row r="93">
          <cell r="A93" t="str">
            <v>福建泰宇石业有限公司</v>
          </cell>
          <cell r="B93" t="str">
            <v>91350583056114736H</v>
          </cell>
          <cell r="C93">
            <v>4</v>
          </cell>
          <cell r="D93">
            <v>4</v>
          </cell>
          <cell r="E93">
            <v>4</v>
          </cell>
          <cell r="F93" t="str">
            <v>30及以下</v>
          </cell>
          <cell r="G93">
            <v>0</v>
          </cell>
          <cell r="H93">
            <v>0</v>
          </cell>
          <cell r="I93">
            <v>20</v>
          </cell>
          <cell r="J93" t="str">
            <v>60</v>
          </cell>
          <cell r="K93">
            <v>1776</v>
          </cell>
        </row>
        <row r="93">
          <cell r="M93">
            <v>1065.6</v>
          </cell>
        </row>
        <row r="94">
          <cell r="A94" t="str">
            <v>泉州供电服务有限公司南安分公司</v>
          </cell>
          <cell r="B94" t="str">
            <v>913505830523457131</v>
          </cell>
          <cell r="C94">
            <v>216</v>
          </cell>
          <cell r="D94">
            <v>218</v>
          </cell>
          <cell r="E94">
            <v>217</v>
          </cell>
          <cell r="F94" t="str">
            <v>大型</v>
          </cell>
          <cell r="G94">
            <v>0.46</v>
          </cell>
          <cell r="H94">
            <v>1</v>
          </cell>
          <cell r="I94">
            <v>5.5</v>
          </cell>
          <cell r="J94" t="str">
            <v>30</v>
          </cell>
          <cell r="K94">
            <v>292524.42</v>
          </cell>
        </row>
        <row r="94">
          <cell r="M94">
            <v>87757.33</v>
          </cell>
        </row>
        <row r="95">
          <cell r="A95" t="str">
            <v>南安市慧芳图文设计有限公司</v>
          </cell>
          <cell r="B95" t="str">
            <v>91350583559581707P</v>
          </cell>
          <cell r="C95">
            <v>2</v>
          </cell>
          <cell r="D95">
            <v>2</v>
          </cell>
          <cell r="E95">
            <v>2</v>
          </cell>
          <cell r="F95" t="str">
            <v>30及以下</v>
          </cell>
          <cell r="G95">
            <v>0</v>
          </cell>
          <cell r="H95">
            <v>0</v>
          </cell>
          <cell r="I95">
            <v>20</v>
          </cell>
          <cell r="J95" t="str">
            <v>60</v>
          </cell>
          <cell r="K95">
            <v>792</v>
          </cell>
        </row>
        <row r="95">
          <cell r="M95">
            <v>475.2</v>
          </cell>
        </row>
        <row r="96">
          <cell r="A96" t="str">
            <v>南安市东田平成养猪有限公司</v>
          </cell>
          <cell r="B96" t="str">
            <v>91350583593494359A</v>
          </cell>
          <cell r="C96">
            <v>2</v>
          </cell>
          <cell r="D96">
            <v>1</v>
          </cell>
          <cell r="E96">
            <v>2</v>
          </cell>
          <cell r="F96" t="str">
            <v>30及以下</v>
          </cell>
          <cell r="G96">
            <v>-100</v>
          </cell>
          <cell r="H96">
            <v>-1</v>
          </cell>
          <cell r="I96">
            <v>20</v>
          </cell>
          <cell r="J96" t="str">
            <v>60</v>
          </cell>
          <cell r="K96">
            <v>693</v>
          </cell>
        </row>
        <row r="96">
          <cell r="M96">
            <v>415.8</v>
          </cell>
        </row>
        <row r="97">
          <cell r="A97" t="str">
            <v>南安铭盛石材护理产品有限公司</v>
          </cell>
          <cell r="B97" t="str">
            <v>9135058359348912X6</v>
          </cell>
          <cell r="C97">
            <v>1</v>
          </cell>
          <cell r="D97">
            <v>1</v>
          </cell>
          <cell r="E97">
            <v>3</v>
          </cell>
          <cell r="F97" t="str">
            <v>30及以下</v>
          </cell>
          <cell r="G97">
            <v>-200</v>
          </cell>
          <cell r="H97">
            <v>-2</v>
          </cell>
          <cell r="I97">
            <v>20</v>
          </cell>
          <cell r="J97" t="str">
            <v>60</v>
          </cell>
          <cell r="K97">
            <v>561</v>
          </cell>
        </row>
        <row r="97">
          <cell r="M97">
            <v>336.6</v>
          </cell>
        </row>
        <row r="98">
          <cell r="A98" t="str">
            <v>泉州金耐德汽车零部件有限公司</v>
          </cell>
          <cell r="B98" t="str">
            <v>91350583585337679C</v>
          </cell>
          <cell r="C98">
            <v>2</v>
          </cell>
          <cell r="D98">
            <v>2</v>
          </cell>
          <cell r="E98">
            <v>2</v>
          </cell>
          <cell r="F98" t="str">
            <v>30及以下</v>
          </cell>
          <cell r="G98">
            <v>0</v>
          </cell>
          <cell r="H98">
            <v>0</v>
          </cell>
          <cell r="I98">
            <v>20</v>
          </cell>
          <cell r="J98" t="str">
            <v>60</v>
          </cell>
          <cell r="K98">
            <v>1116</v>
          </cell>
        </row>
        <row r="98">
          <cell r="M98">
            <v>669.6</v>
          </cell>
        </row>
        <row r="99">
          <cell r="A99" t="str">
            <v>南安市昌辉水暖器材有限公司</v>
          </cell>
          <cell r="B99" t="str">
            <v>91350583595961301Q</v>
          </cell>
          <cell r="C99">
            <v>1</v>
          </cell>
          <cell r="D99">
            <v>1</v>
          </cell>
          <cell r="E99">
            <v>1</v>
          </cell>
          <cell r="F99" t="str">
            <v>30及以下</v>
          </cell>
          <cell r="G99">
            <v>0</v>
          </cell>
          <cell r="H99">
            <v>0</v>
          </cell>
          <cell r="I99">
            <v>20</v>
          </cell>
          <cell r="J99" t="str">
            <v>60</v>
          </cell>
          <cell r="K99">
            <v>396</v>
          </cell>
        </row>
        <row r="99">
          <cell r="M99">
            <v>237.6</v>
          </cell>
        </row>
        <row r="100">
          <cell r="A100" t="str">
            <v>福建南安市声声响电子有限公司</v>
          </cell>
          <cell r="B100" t="str">
            <v>9135058359172953XT</v>
          </cell>
          <cell r="C100">
            <v>4</v>
          </cell>
          <cell r="D100">
            <v>5</v>
          </cell>
          <cell r="E100">
            <v>4</v>
          </cell>
          <cell r="F100" t="str">
            <v>30及以下</v>
          </cell>
          <cell r="G100">
            <v>20</v>
          </cell>
          <cell r="H100">
            <v>1</v>
          </cell>
          <cell r="I100">
            <v>20</v>
          </cell>
          <cell r="J100" t="str">
            <v>60</v>
          </cell>
          <cell r="K100">
            <v>1716</v>
          </cell>
        </row>
        <row r="100">
          <cell r="M100">
            <v>1029.6</v>
          </cell>
        </row>
        <row r="101">
          <cell r="A101" t="str">
            <v>南安聚之香食品贸易有限公司</v>
          </cell>
          <cell r="B101" t="str">
            <v>91350583595976888Y</v>
          </cell>
          <cell r="C101">
            <v>1</v>
          </cell>
          <cell r="D101">
            <v>1</v>
          </cell>
          <cell r="E101">
            <v>1</v>
          </cell>
          <cell r="F101" t="str">
            <v>30及以下</v>
          </cell>
          <cell r="G101">
            <v>0</v>
          </cell>
          <cell r="H101">
            <v>0</v>
          </cell>
          <cell r="I101">
            <v>20</v>
          </cell>
          <cell r="J101" t="str">
            <v>60</v>
          </cell>
          <cell r="K101">
            <v>396</v>
          </cell>
        </row>
        <row r="101">
          <cell r="M101">
            <v>237.6</v>
          </cell>
        </row>
        <row r="102">
          <cell r="A102" t="str">
            <v>泉州市根发石粉收集有限公司</v>
          </cell>
          <cell r="B102" t="str">
            <v>91350583589562611E</v>
          </cell>
          <cell r="C102">
            <v>2</v>
          </cell>
          <cell r="D102">
            <v>2</v>
          </cell>
          <cell r="E102">
            <v>2</v>
          </cell>
          <cell r="F102" t="str">
            <v>30及以下</v>
          </cell>
          <cell r="G102">
            <v>0</v>
          </cell>
          <cell r="H102">
            <v>0</v>
          </cell>
          <cell r="I102">
            <v>20</v>
          </cell>
          <cell r="J102" t="str">
            <v>60</v>
          </cell>
          <cell r="K102">
            <v>792</v>
          </cell>
        </row>
        <row r="102">
          <cell r="M102">
            <v>475.2</v>
          </cell>
        </row>
        <row r="103">
          <cell r="A103" t="str">
            <v>南安市锐展自行车配件有限公司</v>
          </cell>
          <cell r="B103" t="str">
            <v>91350583589550135A</v>
          </cell>
          <cell r="C103">
            <v>2</v>
          </cell>
          <cell r="D103">
            <v>2</v>
          </cell>
          <cell r="E103">
            <v>2</v>
          </cell>
          <cell r="F103" t="str">
            <v>30及以下</v>
          </cell>
          <cell r="G103">
            <v>0</v>
          </cell>
          <cell r="H103">
            <v>0</v>
          </cell>
          <cell r="I103">
            <v>20</v>
          </cell>
          <cell r="J103" t="str">
            <v>60</v>
          </cell>
          <cell r="K103">
            <v>726</v>
          </cell>
        </row>
        <row r="103">
          <cell r="M103">
            <v>435.6</v>
          </cell>
        </row>
        <row r="104">
          <cell r="A104" t="str">
            <v>泉州梓淇电子科技有限公司</v>
          </cell>
          <cell r="B104" t="str">
            <v>91350583050309559X</v>
          </cell>
          <cell r="C104">
            <v>5</v>
          </cell>
          <cell r="D104">
            <v>5</v>
          </cell>
          <cell r="E104">
            <v>5</v>
          </cell>
          <cell r="F104" t="str">
            <v>30及以下</v>
          </cell>
          <cell r="G104">
            <v>0</v>
          </cell>
          <cell r="H104">
            <v>0</v>
          </cell>
          <cell r="I104">
            <v>20</v>
          </cell>
          <cell r="J104" t="str">
            <v>60</v>
          </cell>
          <cell r="K104">
            <v>1980</v>
          </cell>
        </row>
        <row r="104">
          <cell r="M104">
            <v>1188</v>
          </cell>
        </row>
        <row r="105">
          <cell r="A105" t="str">
            <v>南安市天之饴食品有限公司</v>
          </cell>
          <cell r="B105" t="str">
            <v>91350583597876063R</v>
          </cell>
          <cell r="C105">
            <v>7</v>
          </cell>
          <cell r="D105">
            <v>6</v>
          </cell>
          <cell r="E105">
            <v>7</v>
          </cell>
          <cell r="F105" t="str">
            <v>30及以下</v>
          </cell>
          <cell r="G105">
            <v>-16.67</v>
          </cell>
          <cell r="H105">
            <v>-1</v>
          </cell>
          <cell r="I105">
            <v>20</v>
          </cell>
          <cell r="J105" t="str">
            <v>60</v>
          </cell>
          <cell r="K105">
            <v>2640</v>
          </cell>
        </row>
        <row r="105">
          <cell r="M105">
            <v>1584</v>
          </cell>
        </row>
        <row r="106">
          <cell r="A106" t="str">
            <v>泉州市恒和汽车配件有限公司</v>
          </cell>
          <cell r="B106" t="str">
            <v>91350502595976984X</v>
          </cell>
          <cell r="C106">
            <v>2</v>
          </cell>
          <cell r="D106">
            <v>2</v>
          </cell>
          <cell r="E106">
            <v>2</v>
          </cell>
          <cell r="F106" t="str">
            <v>30及以下</v>
          </cell>
          <cell r="G106">
            <v>0</v>
          </cell>
          <cell r="H106">
            <v>0</v>
          </cell>
          <cell r="I106">
            <v>20</v>
          </cell>
          <cell r="J106" t="str">
            <v>60</v>
          </cell>
          <cell r="K106">
            <v>792</v>
          </cell>
        </row>
        <row r="106">
          <cell r="M106">
            <v>475.2</v>
          </cell>
        </row>
        <row r="107">
          <cell r="A107" t="str">
            <v>泉州皇山酒店有限公司</v>
          </cell>
          <cell r="B107" t="str">
            <v>913505835917163091</v>
          </cell>
          <cell r="C107">
            <v>5</v>
          </cell>
          <cell r="D107">
            <v>4</v>
          </cell>
          <cell r="E107">
            <v>5</v>
          </cell>
          <cell r="F107" t="str">
            <v>30及以下</v>
          </cell>
          <cell r="G107">
            <v>-25</v>
          </cell>
          <cell r="H107">
            <v>-1</v>
          </cell>
          <cell r="I107">
            <v>20</v>
          </cell>
          <cell r="J107" t="str">
            <v>60</v>
          </cell>
          <cell r="K107">
            <v>1815</v>
          </cell>
        </row>
        <row r="107">
          <cell r="M107">
            <v>1089</v>
          </cell>
        </row>
        <row r="108">
          <cell r="A108" t="str">
            <v>泉州市鸿丰汽车零件有限公司</v>
          </cell>
          <cell r="B108" t="str">
            <v>91350583550969879P</v>
          </cell>
          <cell r="C108">
            <v>3</v>
          </cell>
          <cell r="D108">
            <v>3</v>
          </cell>
          <cell r="E108">
            <v>3</v>
          </cell>
          <cell r="F108" t="str">
            <v>30及以下</v>
          </cell>
          <cell r="G108">
            <v>0</v>
          </cell>
          <cell r="H108">
            <v>0</v>
          </cell>
          <cell r="I108">
            <v>20</v>
          </cell>
          <cell r="J108" t="str">
            <v>60</v>
          </cell>
          <cell r="K108">
            <v>1188</v>
          </cell>
        </row>
        <row r="108">
          <cell r="M108">
            <v>712.8</v>
          </cell>
        </row>
        <row r="109">
          <cell r="A109" t="str">
            <v>南安弘农石材有限公司</v>
          </cell>
          <cell r="B109" t="str">
            <v>913505835978762824</v>
          </cell>
          <cell r="C109">
            <v>4</v>
          </cell>
          <cell r="D109">
            <v>4</v>
          </cell>
          <cell r="E109">
            <v>4</v>
          </cell>
          <cell r="F109" t="str">
            <v>30及以下</v>
          </cell>
          <cell r="G109">
            <v>0</v>
          </cell>
          <cell r="H109">
            <v>0</v>
          </cell>
          <cell r="I109">
            <v>20</v>
          </cell>
          <cell r="J109" t="str">
            <v>60</v>
          </cell>
          <cell r="K109">
            <v>1776</v>
          </cell>
        </row>
        <row r="109">
          <cell r="M109">
            <v>1065.6</v>
          </cell>
        </row>
        <row r="110">
          <cell r="A110" t="str">
            <v>泉州市万邦物业服务有限公司</v>
          </cell>
          <cell r="B110" t="str">
            <v>91350583595986744G</v>
          </cell>
          <cell r="C110">
            <v>8</v>
          </cell>
          <cell r="D110">
            <v>8</v>
          </cell>
          <cell r="E110">
            <v>8</v>
          </cell>
          <cell r="F110" t="str">
            <v>30及以下</v>
          </cell>
          <cell r="G110">
            <v>0</v>
          </cell>
          <cell r="H110">
            <v>0</v>
          </cell>
          <cell r="I110">
            <v>20</v>
          </cell>
          <cell r="J110" t="str">
            <v>60</v>
          </cell>
          <cell r="K110">
            <v>3348.48</v>
          </cell>
        </row>
        <row r="110">
          <cell r="M110">
            <v>2009.09</v>
          </cell>
        </row>
        <row r="111">
          <cell r="A111" t="str">
            <v>福建省南安市东骏石业有限公司</v>
          </cell>
          <cell r="B111" t="str">
            <v>913505835978552038</v>
          </cell>
          <cell r="C111">
            <v>1</v>
          </cell>
          <cell r="D111">
            <v>1</v>
          </cell>
          <cell r="E111">
            <v>1</v>
          </cell>
          <cell r="F111" t="str">
            <v>30及以下</v>
          </cell>
          <cell r="G111">
            <v>0</v>
          </cell>
          <cell r="H111">
            <v>0</v>
          </cell>
          <cell r="I111">
            <v>20</v>
          </cell>
          <cell r="J111" t="str">
            <v>60</v>
          </cell>
          <cell r="K111">
            <v>396</v>
          </cell>
        </row>
        <row r="111">
          <cell r="M111">
            <v>237.6</v>
          </cell>
        </row>
        <row r="112">
          <cell r="A112" t="str">
            <v>泉州凯诺机械有限公司</v>
          </cell>
          <cell r="B112" t="str">
            <v>913505835616559395</v>
          </cell>
          <cell r="C112">
            <v>3</v>
          </cell>
          <cell r="D112">
            <v>3</v>
          </cell>
          <cell r="E112">
            <v>3</v>
          </cell>
          <cell r="F112" t="str">
            <v>30及以下</v>
          </cell>
          <cell r="G112">
            <v>0</v>
          </cell>
          <cell r="H112">
            <v>0</v>
          </cell>
          <cell r="I112">
            <v>20</v>
          </cell>
          <cell r="J112" t="str">
            <v>60</v>
          </cell>
          <cell r="K112">
            <v>1188</v>
          </cell>
        </row>
        <row r="112">
          <cell r="M112">
            <v>712.8</v>
          </cell>
        </row>
        <row r="113">
          <cell r="A113" t="str">
            <v>泉州裕泉贸易有限公司</v>
          </cell>
          <cell r="B113" t="str">
            <v>9135058358955817XJ</v>
          </cell>
          <cell r="C113">
            <v>1</v>
          </cell>
          <cell r="D113">
            <v>1</v>
          </cell>
          <cell r="E113">
            <v>1</v>
          </cell>
          <cell r="F113" t="str">
            <v>30及以下</v>
          </cell>
          <cell r="G113">
            <v>0</v>
          </cell>
          <cell r="H113">
            <v>0</v>
          </cell>
          <cell r="I113">
            <v>20</v>
          </cell>
          <cell r="J113" t="str">
            <v>60</v>
          </cell>
          <cell r="K113">
            <v>396</v>
          </cell>
        </row>
        <row r="113">
          <cell r="M113">
            <v>237.6</v>
          </cell>
        </row>
        <row r="114">
          <cell r="A114" t="str">
            <v>泉州日艺园林绿化工程有限公司</v>
          </cell>
          <cell r="B114" t="str">
            <v>9135058359346001XY</v>
          </cell>
          <cell r="C114">
            <v>1</v>
          </cell>
          <cell r="D114">
            <v>1</v>
          </cell>
          <cell r="E114">
            <v>1</v>
          </cell>
          <cell r="F114" t="str">
            <v>30及以下</v>
          </cell>
          <cell r="G114">
            <v>0</v>
          </cell>
          <cell r="H114">
            <v>0</v>
          </cell>
          <cell r="I114">
            <v>20</v>
          </cell>
          <cell r="J114" t="str">
            <v>60</v>
          </cell>
          <cell r="K114">
            <v>396</v>
          </cell>
        </row>
        <row r="114">
          <cell r="M114">
            <v>237.6</v>
          </cell>
        </row>
        <row r="115">
          <cell r="A115" t="str">
            <v>泉州拓普乐贸易有限责任公司</v>
          </cell>
          <cell r="B115" t="str">
            <v>91350583MAC8T8AR05</v>
          </cell>
          <cell r="C115">
            <v>1</v>
          </cell>
          <cell r="D115">
            <v>1</v>
          </cell>
          <cell r="E115">
            <v>1</v>
          </cell>
          <cell r="F115" t="str">
            <v>30及以下</v>
          </cell>
          <cell r="G115">
            <v>0</v>
          </cell>
          <cell r="H115">
            <v>0</v>
          </cell>
          <cell r="I115">
            <v>20</v>
          </cell>
          <cell r="J115" t="str">
            <v>60</v>
          </cell>
          <cell r="K115">
            <v>396</v>
          </cell>
        </row>
        <row r="115">
          <cell r="M115">
            <v>237.6</v>
          </cell>
        </row>
        <row r="116">
          <cell r="A116" t="str">
            <v>南安市鑫美彩印包装有限公司</v>
          </cell>
          <cell r="B116" t="str">
            <v>91350583MA2YQRT60J</v>
          </cell>
          <cell r="C116">
            <v>1</v>
          </cell>
          <cell r="D116">
            <v>1</v>
          </cell>
          <cell r="E116">
            <v>1</v>
          </cell>
          <cell r="F116" t="str">
            <v>30及以下</v>
          </cell>
          <cell r="G116">
            <v>0</v>
          </cell>
          <cell r="H116">
            <v>0</v>
          </cell>
          <cell r="I116">
            <v>20</v>
          </cell>
          <cell r="J116" t="str">
            <v>60</v>
          </cell>
          <cell r="K116">
            <v>396</v>
          </cell>
        </row>
        <row r="116">
          <cell r="M116">
            <v>237.6</v>
          </cell>
        </row>
        <row r="117">
          <cell r="A117" t="str">
            <v>泉州市炎日光伏能源有限公司</v>
          </cell>
          <cell r="B117" t="str">
            <v>91350583MAC082HB6M</v>
          </cell>
          <cell r="C117">
            <v>1</v>
          </cell>
          <cell r="D117">
            <v>1</v>
          </cell>
          <cell r="E117">
            <v>1</v>
          </cell>
          <cell r="F117" t="str">
            <v>30及以下</v>
          </cell>
          <cell r="G117">
            <v>0</v>
          </cell>
          <cell r="H117">
            <v>0</v>
          </cell>
          <cell r="I117">
            <v>20</v>
          </cell>
          <cell r="J117" t="str">
            <v>60</v>
          </cell>
          <cell r="K117">
            <v>396</v>
          </cell>
        </row>
        <row r="117">
          <cell r="M117">
            <v>237.6</v>
          </cell>
        </row>
        <row r="118">
          <cell r="A118" t="str">
            <v>泉州市泉城家具有限公司</v>
          </cell>
          <cell r="B118" t="str">
            <v>91350503MA2Y7AG5XN</v>
          </cell>
          <cell r="C118">
            <v>1</v>
          </cell>
          <cell r="D118">
            <v>1</v>
          </cell>
          <cell r="E118">
            <v>1</v>
          </cell>
          <cell r="F118" t="str">
            <v>30及以下</v>
          </cell>
          <cell r="G118">
            <v>0</v>
          </cell>
          <cell r="H118">
            <v>0</v>
          </cell>
          <cell r="I118">
            <v>20</v>
          </cell>
          <cell r="J118" t="str">
            <v>60</v>
          </cell>
          <cell r="K118">
            <v>396</v>
          </cell>
        </row>
        <row r="118">
          <cell r="M118">
            <v>237.6</v>
          </cell>
        </row>
        <row r="119">
          <cell r="A119" t="str">
            <v>南安市溪美嘉翔纸品商行</v>
          </cell>
          <cell r="B119" t="str">
            <v>92350583MA8TUPCU1C</v>
          </cell>
          <cell r="C119">
            <v>1</v>
          </cell>
          <cell r="D119">
            <v>1</v>
          </cell>
          <cell r="E119">
            <v>1</v>
          </cell>
          <cell r="F119" t="str">
            <v>30及以下</v>
          </cell>
          <cell r="G119">
            <v>0</v>
          </cell>
          <cell r="H119">
            <v>0</v>
          </cell>
          <cell r="I119">
            <v>20</v>
          </cell>
          <cell r="J119" t="str">
            <v>60</v>
          </cell>
          <cell r="K119">
            <v>396</v>
          </cell>
        </row>
        <row r="119">
          <cell r="M119">
            <v>237.6</v>
          </cell>
        </row>
        <row r="120">
          <cell r="A120" t="str">
            <v>福建省南安金逸顺石业有限公司</v>
          </cell>
          <cell r="B120" t="str">
            <v>91350583MA8U9EM222</v>
          </cell>
          <cell r="C120">
            <v>1</v>
          </cell>
          <cell r="D120">
            <v>1</v>
          </cell>
          <cell r="E120">
            <v>1</v>
          </cell>
          <cell r="F120" t="str">
            <v>30及以下</v>
          </cell>
          <cell r="G120">
            <v>0</v>
          </cell>
          <cell r="H120">
            <v>0</v>
          </cell>
          <cell r="I120">
            <v>20</v>
          </cell>
          <cell r="J120" t="str">
            <v>60</v>
          </cell>
          <cell r="K120">
            <v>396</v>
          </cell>
        </row>
        <row r="120">
          <cell r="M120">
            <v>237.6</v>
          </cell>
        </row>
        <row r="121">
          <cell r="A121" t="str">
            <v>泉州丽文工艺品发展有限公司</v>
          </cell>
          <cell r="B121" t="str">
            <v>91350583MAC11XHJ9M</v>
          </cell>
          <cell r="C121">
            <v>3</v>
          </cell>
          <cell r="D121">
            <v>3</v>
          </cell>
          <cell r="E121">
            <v>4</v>
          </cell>
          <cell r="F121" t="str">
            <v>30及以下</v>
          </cell>
          <cell r="G121">
            <v>-33.33</v>
          </cell>
          <cell r="H121">
            <v>-1</v>
          </cell>
          <cell r="I121">
            <v>20</v>
          </cell>
          <cell r="J121" t="str">
            <v>90</v>
          </cell>
          <cell r="K121">
            <v>1287</v>
          </cell>
        </row>
        <row r="121">
          <cell r="M121">
            <v>1158.3</v>
          </cell>
        </row>
        <row r="122">
          <cell r="A122" t="str">
            <v>泉州品特机械有限公司</v>
          </cell>
          <cell r="B122" t="str">
            <v>91350583M0000FH348</v>
          </cell>
          <cell r="C122">
            <v>6</v>
          </cell>
          <cell r="D122">
            <v>5</v>
          </cell>
          <cell r="E122">
            <v>7</v>
          </cell>
          <cell r="F122" t="str">
            <v>30及以下</v>
          </cell>
          <cell r="G122">
            <v>-40</v>
          </cell>
          <cell r="H122">
            <v>-2</v>
          </cell>
          <cell r="I122">
            <v>20</v>
          </cell>
          <cell r="J122" t="str">
            <v>60</v>
          </cell>
          <cell r="K122">
            <v>2244</v>
          </cell>
        </row>
        <row r="122">
          <cell r="M122">
            <v>1346.4</v>
          </cell>
        </row>
        <row r="123">
          <cell r="A123" t="str">
            <v>泉州市鲤华商贸有限公司</v>
          </cell>
          <cell r="B123" t="str">
            <v>91350583MA329U3M44</v>
          </cell>
          <cell r="C123">
            <v>1</v>
          </cell>
          <cell r="D123">
            <v>1</v>
          </cell>
          <cell r="E123">
            <v>1</v>
          </cell>
          <cell r="F123" t="str">
            <v>30及以下</v>
          </cell>
          <cell r="G123">
            <v>0</v>
          </cell>
          <cell r="H123">
            <v>0</v>
          </cell>
          <cell r="I123">
            <v>20</v>
          </cell>
          <cell r="J123" t="str">
            <v>60</v>
          </cell>
          <cell r="K123">
            <v>396</v>
          </cell>
        </row>
        <row r="123">
          <cell r="M123">
            <v>237.6</v>
          </cell>
        </row>
        <row r="124">
          <cell r="A124" t="str">
            <v>泉州华朋石材有限公司</v>
          </cell>
          <cell r="B124" t="str">
            <v>91350583MA34BG35X6</v>
          </cell>
          <cell r="C124">
            <v>4</v>
          </cell>
          <cell r="D124">
            <v>3</v>
          </cell>
          <cell r="E124">
            <v>4</v>
          </cell>
          <cell r="F124" t="str">
            <v>30及以下</v>
          </cell>
          <cell r="G124">
            <v>-33.33</v>
          </cell>
          <cell r="H124">
            <v>-1</v>
          </cell>
          <cell r="I124">
            <v>20</v>
          </cell>
          <cell r="J124" t="str">
            <v>60</v>
          </cell>
          <cell r="K124">
            <v>1452</v>
          </cell>
        </row>
        <row r="124">
          <cell r="M124">
            <v>871.2</v>
          </cell>
        </row>
        <row r="125">
          <cell r="A125" t="str">
            <v>泉州开必拓进出口贸易有限公司</v>
          </cell>
          <cell r="B125" t="str">
            <v>91350583MA8UW0UR53</v>
          </cell>
          <cell r="C125">
            <v>1</v>
          </cell>
          <cell r="D125">
            <v>1</v>
          </cell>
          <cell r="E125">
            <v>1</v>
          </cell>
          <cell r="F125" t="str">
            <v>30及以下</v>
          </cell>
          <cell r="G125">
            <v>0</v>
          </cell>
          <cell r="H125">
            <v>0</v>
          </cell>
          <cell r="I125">
            <v>20</v>
          </cell>
          <cell r="J125" t="str">
            <v>60</v>
          </cell>
          <cell r="K125">
            <v>396</v>
          </cell>
        </row>
        <row r="125">
          <cell r="M125">
            <v>237.6</v>
          </cell>
        </row>
        <row r="126">
          <cell r="A126" t="str">
            <v>南安龙盛石材有限公司</v>
          </cell>
          <cell r="B126" t="str">
            <v>91350583MA8ULFQ42H</v>
          </cell>
          <cell r="C126">
            <v>1</v>
          </cell>
          <cell r="D126">
            <v>1</v>
          </cell>
          <cell r="E126">
            <v>1</v>
          </cell>
          <cell r="F126" t="str">
            <v>30及以下</v>
          </cell>
          <cell r="G126">
            <v>0</v>
          </cell>
          <cell r="H126">
            <v>0</v>
          </cell>
          <cell r="I126">
            <v>20</v>
          </cell>
          <cell r="J126" t="str">
            <v>60</v>
          </cell>
          <cell r="K126">
            <v>396</v>
          </cell>
        </row>
        <row r="126">
          <cell r="M126">
            <v>237.6</v>
          </cell>
        </row>
        <row r="127">
          <cell r="A127" t="str">
            <v>泉州市鑫诚交通工程有限公司</v>
          </cell>
          <cell r="B127" t="str">
            <v>91350583MA34J1U89D</v>
          </cell>
          <cell r="C127">
            <v>1</v>
          </cell>
          <cell r="D127">
            <v>1</v>
          </cell>
          <cell r="E127">
            <v>1</v>
          </cell>
          <cell r="F127" t="str">
            <v>30及以下</v>
          </cell>
          <cell r="G127">
            <v>0</v>
          </cell>
          <cell r="H127">
            <v>0</v>
          </cell>
          <cell r="I127">
            <v>20</v>
          </cell>
          <cell r="J127" t="str">
            <v>60</v>
          </cell>
          <cell r="K127">
            <v>396</v>
          </cell>
        </row>
        <row r="127">
          <cell r="M127">
            <v>237.6</v>
          </cell>
        </row>
        <row r="128">
          <cell r="A128" t="str">
            <v>福建省南翼建设工程有限公司</v>
          </cell>
          <cell r="B128" t="str">
            <v>91350583MA8RFAEUX4</v>
          </cell>
          <cell r="C128">
            <v>12</v>
          </cell>
          <cell r="D128">
            <v>10</v>
          </cell>
          <cell r="E128">
            <v>12</v>
          </cell>
          <cell r="F128" t="str">
            <v>30及以下</v>
          </cell>
          <cell r="G128">
            <v>-20</v>
          </cell>
          <cell r="H128">
            <v>-2</v>
          </cell>
          <cell r="I128">
            <v>20</v>
          </cell>
          <cell r="J128" t="str">
            <v>60</v>
          </cell>
          <cell r="K128">
            <v>9090.8</v>
          </cell>
        </row>
        <row r="128">
          <cell r="M128">
            <v>5454.48</v>
          </cell>
        </row>
        <row r="129">
          <cell r="A129" t="str">
            <v>福建南安市锦冠石材有限公司</v>
          </cell>
          <cell r="B129" t="str">
            <v>91350583MA32TYQX0G</v>
          </cell>
          <cell r="C129">
            <v>3</v>
          </cell>
          <cell r="D129">
            <v>3</v>
          </cell>
          <cell r="E129">
            <v>3</v>
          </cell>
          <cell r="F129" t="str">
            <v>30及以下</v>
          </cell>
          <cell r="G129">
            <v>0</v>
          </cell>
          <cell r="H129">
            <v>0</v>
          </cell>
          <cell r="I129">
            <v>20</v>
          </cell>
          <cell r="J129" t="str">
            <v>60</v>
          </cell>
          <cell r="K129">
            <v>1188</v>
          </cell>
        </row>
        <row r="129">
          <cell r="M129">
            <v>712.8</v>
          </cell>
        </row>
        <row r="130">
          <cell r="A130" t="str">
            <v>泉州双安消防阀门有限公司</v>
          </cell>
          <cell r="B130" t="str">
            <v>91350583MA3445UU8E</v>
          </cell>
          <cell r="C130">
            <v>2</v>
          </cell>
          <cell r="D130">
            <v>2</v>
          </cell>
          <cell r="E130">
            <v>2</v>
          </cell>
          <cell r="F130" t="str">
            <v>30及以下</v>
          </cell>
          <cell r="G130">
            <v>0</v>
          </cell>
          <cell r="H130">
            <v>0</v>
          </cell>
          <cell r="I130">
            <v>20</v>
          </cell>
          <cell r="J130" t="str">
            <v>60</v>
          </cell>
          <cell r="K130">
            <v>792</v>
          </cell>
        </row>
        <row r="130">
          <cell r="M130">
            <v>475.2</v>
          </cell>
        </row>
        <row r="131">
          <cell r="A131" t="str">
            <v>泉州市博翔工艺品有限公司</v>
          </cell>
          <cell r="B131" t="str">
            <v>91350583MA8RQUJF3E</v>
          </cell>
          <cell r="C131">
            <v>4</v>
          </cell>
          <cell r="D131">
            <v>5</v>
          </cell>
          <cell r="E131">
            <v>4</v>
          </cell>
          <cell r="F131" t="str">
            <v>30及以下</v>
          </cell>
          <cell r="G131">
            <v>20</v>
          </cell>
          <cell r="H131">
            <v>1</v>
          </cell>
          <cell r="I131">
            <v>20</v>
          </cell>
          <cell r="J131" t="str">
            <v>60</v>
          </cell>
          <cell r="K131">
            <v>1617</v>
          </cell>
        </row>
        <row r="131">
          <cell r="M131">
            <v>970.2</v>
          </cell>
        </row>
        <row r="132">
          <cell r="A132" t="str">
            <v>南安市丰州旭兴金属热处理厂</v>
          </cell>
          <cell r="B132" t="str">
            <v>92350583MA32HQPQXB</v>
          </cell>
          <cell r="C132">
            <v>1</v>
          </cell>
          <cell r="D132">
            <v>1</v>
          </cell>
          <cell r="E132">
            <v>1</v>
          </cell>
          <cell r="F132" t="str">
            <v>30及以下</v>
          </cell>
          <cell r="G132">
            <v>0</v>
          </cell>
          <cell r="H132">
            <v>0</v>
          </cell>
          <cell r="I132">
            <v>20</v>
          </cell>
          <cell r="J132" t="str">
            <v>60</v>
          </cell>
          <cell r="K132">
            <v>396</v>
          </cell>
        </row>
        <row r="132">
          <cell r="M132">
            <v>237.6</v>
          </cell>
        </row>
        <row r="133">
          <cell r="A133" t="str">
            <v>泉州市内厝好汉贸易有限公司</v>
          </cell>
          <cell r="B133" t="str">
            <v>91350583MA33T66T5U</v>
          </cell>
          <cell r="C133">
            <v>6</v>
          </cell>
          <cell r="D133">
            <v>6</v>
          </cell>
          <cell r="E133">
            <v>6</v>
          </cell>
          <cell r="F133" t="str">
            <v>30及以下</v>
          </cell>
          <cell r="G133">
            <v>0</v>
          </cell>
          <cell r="H133">
            <v>0</v>
          </cell>
          <cell r="I133">
            <v>20</v>
          </cell>
          <cell r="J133" t="str">
            <v>60</v>
          </cell>
          <cell r="K133">
            <v>2520</v>
          </cell>
        </row>
        <row r="133">
          <cell r="M133">
            <v>1512</v>
          </cell>
        </row>
        <row r="134">
          <cell r="A134" t="str">
            <v>泉州市德润卫生用品有限公司</v>
          </cell>
          <cell r="B134" t="str">
            <v>91350583MA35CEA55F</v>
          </cell>
          <cell r="C134">
            <v>4</v>
          </cell>
          <cell r="D134">
            <v>3</v>
          </cell>
          <cell r="E134">
            <v>4</v>
          </cell>
          <cell r="F134" t="str">
            <v>30及以下</v>
          </cell>
          <cell r="G134">
            <v>-33.33</v>
          </cell>
          <cell r="H134">
            <v>-1</v>
          </cell>
          <cell r="I134">
            <v>20</v>
          </cell>
          <cell r="J134" t="str">
            <v>60</v>
          </cell>
          <cell r="K134">
            <v>1518</v>
          </cell>
        </row>
        <row r="134">
          <cell r="M134">
            <v>910.8</v>
          </cell>
        </row>
        <row r="135">
          <cell r="A135" t="str">
            <v>福建固航钢结构工程有限公司</v>
          </cell>
          <cell r="B135" t="str">
            <v>91350583MA34PRXN4U</v>
          </cell>
          <cell r="C135">
            <v>2</v>
          </cell>
          <cell r="D135">
            <v>2</v>
          </cell>
          <cell r="E135">
            <v>2</v>
          </cell>
          <cell r="F135" t="str">
            <v>30及以下</v>
          </cell>
          <cell r="G135">
            <v>0</v>
          </cell>
          <cell r="H135">
            <v>0</v>
          </cell>
          <cell r="I135">
            <v>20</v>
          </cell>
          <cell r="J135" t="str">
            <v>60</v>
          </cell>
          <cell r="K135">
            <v>792</v>
          </cell>
        </row>
        <row r="135">
          <cell r="M135">
            <v>475.2</v>
          </cell>
        </row>
        <row r="136">
          <cell r="A136" t="str">
            <v>泉州市闽科消防科技有限公司</v>
          </cell>
          <cell r="B136" t="str">
            <v>91350583MA8RGY3EXG</v>
          </cell>
          <cell r="C136">
            <v>2</v>
          </cell>
          <cell r="D136">
            <v>2</v>
          </cell>
          <cell r="E136">
            <v>2</v>
          </cell>
          <cell r="F136" t="str">
            <v>30及以下</v>
          </cell>
          <cell r="G136">
            <v>0</v>
          </cell>
          <cell r="H136">
            <v>0</v>
          </cell>
          <cell r="I136">
            <v>20</v>
          </cell>
          <cell r="J136" t="str">
            <v>60</v>
          </cell>
          <cell r="K136">
            <v>792</v>
          </cell>
        </row>
        <row r="136">
          <cell r="M136">
            <v>475.2</v>
          </cell>
        </row>
        <row r="137">
          <cell r="A137" t="str">
            <v>泉州翊磊进出口贸易有限公司</v>
          </cell>
          <cell r="B137" t="str">
            <v>91350583MA32MPFK1W</v>
          </cell>
          <cell r="C137">
            <v>4</v>
          </cell>
          <cell r="D137">
            <v>3</v>
          </cell>
          <cell r="E137">
            <v>4</v>
          </cell>
          <cell r="F137" t="str">
            <v>30及以下</v>
          </cell>
          <cell r="G137">
            <v>-33.33</v>
          </cell>
          <cell r="H137">
            <v>-1</v>
          </cell>
          <cell r="I137">
            <v>20</v>
          </cell>
          <cell r="J137" t="str">
            <v>60</v>
          </cell>
          <cell r="K137">
            <v>1485</v>
          </cell>
        </row>
        <row r="137">
          <cell r="M137">
            <v>891</v>
          </cell>
        </row>
        <row r="138">
          <cell r="A138" t="str">
            <v>福建泉州市露江建材有限公司</v>
          </cell>
          <cell r="B138" t="str">
            <v>91350583MA32AM0Y72</v>
          </cell>
          <cell r="C138">
            <v>5</v>
          </cell>
          <cell r="D138">
            <v>5</v>
          </cell>
          <cell r="E138">
            <v>5</v>
          </cell>
          <cell r="F138" t="str">
            <v>30及以下</v>
          </cell>
          <cell r="G138">
            <v>0</v>
          </cell>
          <cell r="H138">
            <v>0</v>
          </cell>
          <cell r="I138">
            <v>20</v>
          </cell>
          <cell r="J138" t="str">
            <v>60</v>
          </cell>
          <cell r="K138">
            <v>1980</v>
          </cell>
        </row>
        <row r="138">
          <cell r="M138">
            <v>1188</v>
          </cell>
        </row>
        <row r="139">
          <cell r="A139" t="str">
            <v>福建南安市冬友石业有限公司</v>
          </cell>
          <cell r="B139" t="str">
            <v>913505830665528957</v>
          </cell>
          <cell r="C139">
            <v>5</v>
          </cell>
          <cell r="D139">
            <v>5</v>
          </cell>
          <cell r="E139">
            <v>5</v>
          </cell>
          <cell r="F139" t="str">
            <v>30及以下</v>
          </cell>
          <cell r="G139">
            <v>0</v>
          </cell>
          <cell r="H139">
            <v>0</v>
          </cell>
          <cell r="I139">
            <v>20</v>
          </cell>
          <cell r="J139" t="str">
            <v>60</v>
          </cell>
          <cell r="K139">
            <v>2220</v>
          </cell>
        </row>
        <row r="139">
          <cell r="M139">
            <v>1332</v>
          </cell>
        </row>
        <row r="140">
          <cell r="A140" t="str">
            <v>南安市梅山伟发木制厂</v>
          </cell>
          <cell r="B140" t="str">
            <v>91350583L17105573H</v>
          </cell>
          <cell r="C140">
            <v>1</v>
          </cell>
          <cell r="D140">
            <v>1</v>
          </cell>
          <cell r="E140">
            <v>2</v>
          </cell>
          <cell r="F140" t="str">
            <v>30及以下</v>
          </cell>
          <cell r="G140">
            <v>-100</v>
          </cell>
          <cell r="H140">
            <v>-1</v>
          </cell>
          <cell r="I140">
            <v>20</v>
          </cell>
          <cell r="J140" t="str">
            <v>60</v>
          </cell>
          <cell r="K140">
            <v>528</v>
          </cell>
        </row>
        <row r="140">
          <cell r="M140">
            <v>316.8</v>
          </cell>
        </row>
        <row r="141">
          <cell r="A141" t="str">
            <v>南安市铂克装饰工程有限公司</v>
          </cell>
          <cell r="B141" t="str">
            <v>91350583052305850J</v>
          </cell>
          <cell r="C141">
            <v>11</v>
          </cell>
          <cell r="D141">
            <v>10</v>
          </cell>
          <cell r="E141">
            <v>12</v>
          </cell>
          <cell r="F141" t="str">
            <v>30及以下</v>
          </cell>
          <cell r="G141">
            <v>-20</v>
          </cell>
          <cell r="H141">
            <v>-2</v>
          </cell>
          <cell r="I141">
            <v>20</v>
          </cell>
          <cell r="J141" t="str">
            <v>60</v>
          </cell>
          <cell r="K141">
            <v>4290</v>
          </cell>
        </row>
        <row r="141">
          <cell r="M141">
            <v>2574</v>
          </cell>
        </row>
        <row r="142">
          <cell r="A142" t="str">
            <v>泉州市顺程机械设备有限公司</v>
          </cell>
          <cell r="B142" t="str">
            <v>913505020622890228</v>
          </cell>
          <cell r="C142">
            <v>6</v>
          </cell>
          <cell r="D142">
            <v>6</v>
          </cell>
          <cell r="E142">
            <v>6</v>
          </cell>
          <cell r="F142" t="str">
            <v>30及以下</v>
          </cell>
          <cell r="G142">
            <v>0</v>
          </cell>
          <cell r="H142">
            <v>0</v>
          </cell>
          <cell r="I142">
            <v>20</v>
          </cell>
          <cell r="J142" t="str">
            <v>60</v>
          </cell>
          <cell r="K142">
            <v>2376</v>
          </cell>
        </row>
        <row r="142">
          <cell r="M142">
            <v>1425.6</v>
          </cell>
        </row>
        <row r="143">
          <cell r="A143" t="str">
            <v>福建品派包装有限公司</v>
          </cell>
          <cell r="B143" t="str">
            <v>91350583068788922G</v>
          </cell>
          <cell r="C143">
            <v>8</v>
          </cell>
          <cell r="D143">
            <v>8</v>
          </cell>
          <cell r="E143">
            <v>9</v>
          </cell>
          <cell r="F143" t="str">
            <v>30及以下</v>
          </cell>
          <cell r="G143">
            <v>-12.5</v>
          </cell>
          <cell r="H143">
            <v>-1</v>
          </cell>
          <cell r="I143">
            <v>20</v>
          </cell>
          <cell r="J143" t="str">
            <v>60</v>
          </cell>
          <cell r="K143">
            <v>3267</v>
          </cell>
        </row>
        <row r="143">
          <cell r="M143">
            <v>1960.2</v>
          </cell>
        </row>
        <row r="144">
          <cell r="A144" t="str">
            <v>福建省南安市吉兴陶瓷有限公司</v>
          </cell>
          <cell r="B144" t="str">
            <v>91350583757357837R</v>
          </cell>
          <cell r="C144">
            <v>1</v>
          </cell>
          <cell r="D144">
            <v>1</v>
          </cell>
          <cell r="E144">
            <v>1</v>
          </cell>
          <cell r="F144" t="str">
            <v>30及以下</v>
          </cell>
          <cell r="G144">
            <v>0</v>
          </cell>
          <cell r="H144">
            <v>0</v>
          </cell>
          <cell r="I144">
            <v>20</v>
          </cell>
          <cell r="J144" t="str">
            <v>60</v>
          </cell>
          <cell r="K144">
            <v>396</v>
          </cell>
        </row>
        <row r="144">
          <cell r="M144">
            <v>237.6</v>
          </cell>
        </row>
        <row r="145">
          <cell r="A145" t="str">
            <v>福建省日苗生态农林综合开发有限公司</v>
          </cell>
          <cell r="B145" t="str">
            <v>913505830603939505</v>
          </cell>
          <cell r="C145">
            <v>3</v>
          </cell>
          <cell r="D145">
            <v>3</v>
          </cell>
          <cell r="E145">
            <v>3</v>
          </cell>
          <cell r="F145" t="str">
            <v>30及以下</v>
          </cell>
          <cell r="G145">
            <v>0</v>
          </cell>
          <cell r="H145">
            <v>0</v>
          </cell>
          <cell r="I145">
            <v>20</v>
          </cell>
          <cell r="J145" t="str">
            <v>60</v>
          </cell>
          <cell r="K145">
            <v>1188</v>
          </cell>
        </row>
        <row r="145">
          <cell r="M145">
            <v>712.8</v>
          </cell>
        </row>
        <row r="146">
          <cell r="A146" t="str">
            <v>泉州益信包装有限公司</v>
          </cell>
          <cell r="B146" t="str">
            <v>91350583064116993X</v>
          </cell>
          <cell r="C146">
            <v>3</v>
          </cell>
          <cell r="D146">
            <v>3</v>
          </cell>
          <cell r="E146">
            <v>3</v>
          </cell>
          <cell r="F146" t="str">
            <v>30及以下</v>
          </cell>
          <cell r="G146">
            <v>0</v>
          </cell>
          <cell r="H146">
            <v>0</v>
          </cell>
          <cell r="I146">
            <v>20</v>
          </cell>
          <cell r="J146" t="str">
            <v>60</v>
          </cell>
          <cell r="K146">
            <v>1188</v>
          </cell>
        </row>
        <row r="146">
          <cell r="M146">
            <v>712.8</v>
          </cell>
        </row>
        <row r="147">
          <cell r="A147" t="str">
            <v>南安市世光卫浴洁具厂</v>
          </cell>
          <cell r="B147" t="str">
            <v>91350583064115288D</v>
          </cell>
          <cell r="C147">
            <v>1</v>
          </cell>
          <cell r="D147">
            <v>1</v>
          </cell>
          <cell r="E147">
            <v>1</v>
          </cell>
          <cell r="F147" t="str">
            <v>30及以下</v>
          </cell>
          <cell r="G147">
            <v>0</v>
          </cell>
          <cell r="H147">
            <v>0</v>
          </cell>
          <cell r="I147">
            <v>20</v>
          </cell>
          <cell r="J147" t="str">
            <v>60</v>
          </cell>
          <cell r="K147">
            <v>396</v>
          </cell>
        </row>
        <row r="147">
          <cell r="M147">
            <v>237.6</v>
          </cell>
        </row>
        <row r="148">
          <cell r="A148" t="str">
            <v>福建省南安市皇轩石材有限公司</v>
          </cell>
          <cell r="B148" t="str">
            <v>913505830732498001</v>
          </cell>
          <cell r="C148">
            <v>1</v>
          </cell>
          <cell r="D148">
            <v>1</v>
          </cell>
          <cell r="E148">
            <v>1</v>
          </cell>
          <cell r="F148" t="str">
            <v>30及以下</v>
          </cell>
          <cell r="G148">
            <v>0</v>
          </cell>
          <cell r="H148">
            <v>0</v>
          </cell>
          <cell r="I148">
            <v>20</v>
          </cell>
          <cell r="J148" t="str">
            <v>60</v>
          </cell>
          <cell r="K148">
            <v>420</v>
          </cell>
        </row>
        <row r="148">
          <cell r="M148">
            <v>252</v>
          </cell>
        </row>
        <row r="149">
          <cell r="A149" t="str">
            <v>福建泉州市鑫祥服装有限公司</v>
          </cell>
          <cell r="B149" t="str">
            <v>91350583068777342H</v>
          </cell>
          <cell r="C149">
            <v>1</v>
          </cell>
          <cell r="D149">
            <v>1</v>
          </cell>
          <cell r="E149">
            <v>1</v>
          </cell>
          <cell r="F149" t="str">
            <v>30及以下</v>
          </cell>
          <cell r="G149">
            <v>0</v>
          </cell>
          <cell r="H149">
            <v>0</v>
          </cell>
          <cell r="I149">
            <v>20</v>
          </cell>
          <cell r="J149" t="str">
            <v>60</v>
          </cell>
          <cell r="K149">
            <v>396</v>
          </cell>
        </row>
        <row r="149">
          <cell r="M149">
            <v>237.6</v>
          </cell>
        </row>
        <row r="150">
          <cell r="A150" t="str">
            <v>南安蓉中惠农金融合作有限公司</v>
          </cell>
          <cell r="B150" t="str">
            <v>91350583064140926U</v>
          </cell>
          <cell r="C150">
            <v>1</v>
          </cell>
          <cell r="D150">
            <v>1</v>
          </cell>
          <cell r="E150">
            <v>1</v>
          </cell>
          <cell r="F150" t="str">
            <v>30及以下</v>
          </cell>
          <cell r="G150">
            <v>0</v>
          </cell>
          <cell r="H150">
            <v>0</v>
          </cell>
          <cell r="I150">
            <v>20</v>
          </cell>
          <cell r="J150" t="str">
            <v>60</v>
          </cell>
          <cell r="K150">
            <v>396</v>
          </cell>
        </row>
        <row r="150">
          <cell r="M150">
            <v>237.6</v>
          </cell>
        </row>
        <row r="151">
          <cell r="A151" t="str">
            <v>福建海西仓储有限公司</v>
          </cell>
          <cell r="B151" t="str">
            <v>91350583060393790X</v>
          </cell>
          <cell r="C151">
            <v>40</v>
          </cell>
          <cell r="D151">
            <v>37</v>
          </cell>
          <cell r="E151">
            <v>46</v>
          </cell>
          <cell r="F151" t="str">
            <v>中小微</v>
          </cell>
          <cell r="G151">
            <v>-24.32</v>
          </cell>
          <cell r="H151">
            <v>-9</v>
          </cell>
          <cell r="I151">
            <v>5.5</v>
          </cell>
          <cell r="J151" t="str">
            <v>60</v>
          </cell>
          <cell r="K151">
            <v>15807</v>
          </cell>
        </row>
        <row r="151">
          <cell r="M151">
            <v>9484.2</v>
          </cell>
        </row>
        <row r="152">
          <cell r="A152" t="str">
            <v>泉州南安市南极城食品有限公司</v>
          </cell>
          <cell r="B152" t="str">
            <v>91350583MAC8N97U61</v>
          </cell>
          <cell r="C152">
            <v>1</v>
          </cell>
          <cell r="D152">
            <v>1</v>
          </cell>
          <cell r="E152">
            <v>1</v>
          </cell>
          <cell r="F152" t="str">
            <v>30及以下</v>
          </cell>
          <cell r="G152">
            <v>0</v>
          </cell>
          <cell r="H152">
            <v>0</v>
          </cell>
          <cell r="I152">
            <v>20</v>
          </cell>
          <cell r="J152" t="str">
            <v>60</v>
          </cell>
          <cell r="K152">
            <v>396</v>
          </cell>
        </row>
        <row r="152">
          <cell r="M152">
            <v>237.6</v>
          </cell>
        </row>
        <row r="153">
          <cell r="A153" t="str">
            <v>福建省南安博捷石化有限公司</v>
          </cell>
          <cell r="B153" t="str">
            <v>913505830543433327</v>
          </cell>
          <cell r="C153">
            <v>4</v>
          </cell>
          <cell r="D153">
            <v>4</v>
          </cell>
          <cell r="E153">
            <v>4</v>
          </cell>
          <cell r="F153" t="str">
            <v>30及以下</v>
          </cell>
          <cell r="G153">
            <v>0</v>
          </cell>
          <cell r="H153">
            <v>0</v>
          </cell>
          <cell r="I153">
            <v>20</v>
          </cell>
          <cell r="J153" t="str">
            <v>60</v>
          </cell>
          <cell r="K153">
            <v>1584</v>
          </cell>
        </row>
        <row r="153">
          <cell r="M153">
            <v>950.4</v>
          </cell>
        </row>
        <row r="154">
          <cell r="A154" t="str">
            <v>福建裕兴装饰有限公司</v>
          </cell>
          <cell r="B154" t="str">
            <v>913505005792564770</v>
          </cell>
          <cell r="C154">
            <v>2</v>
          </cell>
          <cell r="D154">
            <v>3</v>
          </cell>
          <cell r="E154">
            <v>3</v>
          </cell>
          <cell r="F154" t="str">
            <v>30及以下</v>
          </cell>
          <cell r="G154">
            <v>0</v>
          </cell>
          <cell r="H154">
            <v>0</v>
          </cell>
          <cell r="I154">
            <v>20</v>
          </cell>
          <cell r="J154" t="str">
            <v>60</v>
          </cell>
          <cell r="K154">
            <v>957</v>
          </cell>
        </row>
        <row r="154">
          <cell r="M154">
            <v>574.2</v>
          </cell>
        </row>
        <row r="155">
          <cell r="A155" t="str">
            <v>泉州市鸿港橡塑制品有限公司</v>
          </cell>
          <cell r="B155" t="str">
            <v>91350502766157925L</v>
          </cell>
          <cell r="C155">
            <v>2</v>
          </cell>
          <cell r="D155">
            <v>1</v>
          </cell>
          <cell r="E155">
            <v>2</v>
          </cell>
          <cell r="F155" t="str">
            <v>30及以下</v>
          </cell>
          <cell r="G155">
            <v>-100</v>
          </cell>
          <cell r="H155">
            <v>-1</v>
          </cell>
          <cell r="I155">
            <v>20</v>
          </cell>
          <cell r="J155" t="str">
            <v>60</v>
          </cell>
          <cell r="K155">
            <v>726.84</v>
          </cell>
        </row>
        <row r="155">
          <cell r="M155">
            <v>436.1</v>
          </cell>
        </row>
        <row r="156">
          <cell r="A156" t="str">
            <v>泉州市长顺汽车配件制造有限公司</v>
          </cell>
          <cell r="B156" t="str">
            <v>91350583054313782U</v>
          </cell>
          <cell r="C156">
            <v>4</v>
          </cell>
          <cell r="D156">
            <v>4</v>
          </cell>
          <cell r="E156">
            <v>4</v>
          </cell>
          <cell r="F156" t="str">
            <v>30及以下</v>
          </cell>
          <cell r="G156">
            <v>0</v>
          </cell>
          <cell r="H156">
            <v>0</v>
          </cell>
          <cell r="I156">
            <v>20</v>
          </cell>
          <cell r="J156" t="str">
            <v>60</v>
          </cell>
          <cell r="K156">
            <v>1584</v>
          </cell>
        </row>
        <row r="156">
          <cell r="M156">
            <v>950.4</v>
          </cell>
        </row>
        <row r="157">
          <cell r="A157" t="str">
            <v>南安市大旺生态农牧专业合作社</v>
          </cell>
          <cell r="B157" t="str">
            <v>933505830523362949</v>
          </cell>
          <cell r="C157">
            <v>1</v>
          </cell>
          <cell r="D157">
            <v>1</v>
          </cell>
          <cell r="E157">
            <v>1</v>
          </cell>
          <cell r="F157" t="str">
            <v>30及以下</v>
          </cell>
          <cell r="G157">
            <v>0</v>
          </cell>
          <cell r="H157">
            <v>0</v>
          </cell>
          <cell r="I157">
            <v>20</v>
          </cell>
          <cell r="J157" t="str">
            <v>60</v>
          </cell>
          <cell r="K157">
            <v>396</v>
          </cell>
        </row>
        <row r="157">
          <cell r="M157">
            <v>237.6</v>
          </cell>
        </row>
        <row r="158">
          <cell r="A158" t="str">
            <v>南安市石井镇鸿翔商务酒店</v>
          </cell>
          <cell r="B158" t="str">
            <v>91350583062281784W</v>
          </cell>
          <cell r="C158">
            <v>1</v>
          </cell>
          <cell r="D158">
            <v>1</v>
          </cell>
          <cell r="E158">
            <v>1</v>
          </cell>
          <cell r="F158" t="str">
            <v>30及以下</v>
          </cell>
          <cell r="G158">
            <v>0</v>
          </cell>
          <cell r="H158">
            <v>0</v>
          </cell>
          <cell r="I158">
            <v>20</v>
          </cell>
          <cell r="J158" t="str">
            <v>60</v>
          </cell>
          <cell r="K158">
            <v>396</v>
          </cell>
        </row>
        <row r="158">
          <cell r="M158">
            <v>237.6</v>
          </cell>
        </row>
        <row r="159">
          <cell r="A159" t="str">
            <v>泉州市锦安汽车贸易有限公司</v>
          </cell>
          <cell r="B159" t="str">
            <v>913505830665618981</v>
          </cell>
          <cell r="C159">
            <v>1</v>
          </cell>
          <cell r="D159">
            <v>1</v>
          </cell>
          <cell r="E159">
            <v>1</v>
          </cell>
          <cell r="F159" t="str">
            <v>30及以下</v>
          </cell>
          <cell r="G159">
            <v>0</v>
          </cell>
          <cell r="H159">
            <v>0</v>
          </cell>
          <cell r="I159">
            <v>20</v>
          </cell>
          <cell r="J159" t="str">
            <v>60</v>
          </cell>
          <cell r="K159">
            <v>396</v>
          </cell>
        </row>
        <row r="159">
          <cell r="M159">
            <v>237.6</v>
          </cell>
        </row>
        <row r="160">
          <cell r="A160" t="str">
            <v>福建海峡银行股份有限公司南安支行</v>
          </cell>
          <cell r="B160" t="str">
            <v>91350583056149621N</v>
          </cell>
          <cell r="C160">
            <v>15</v>
          </cell>
          <cell r="D160">
            <v>13</v>
          </cell>
          <cell r="E160">
            <v>16</v>
          </cell>
          <cell r="F160" t="str">
            <v>30及以下</v>
          </cell>
          <cell r="G160">
            <v>-23.08</v>
          </cell>
          <cell r="H160">
            <v>-3</v>
          </cell>
          <cell r="I160">
            <v>20</v>
          </cell>
          <cell r="J160" t="str">
            <v>60</v>
          </cell>
          <cell r="K160">
            <v>20400</v>
          </cell>
        </row>
        <row r="160">
          <cell r="M160">
            <v>12240</v>
          </cell>
        </row>
        <row r="161">
          <cell r="A161" t="str">
            <v>福建清荣投资有限公司</v>
          </cell>
          <cell r="B161" t="str">
            <v>91350583064119545X</v>
          </cell>
          <cell r="C161">
            <v>5</v>
          </cell>
          <cell r="D161">
            <v>5</v>
          </cell>
          <cell r="E161">
            <v>5</v>
          </cell>
          <cell r="F161" t="str">
            <v>30及以下</v>
          </cell>
          <cell r="G161">
            <v>0</v>
          </cell>
          <cell r="H161">
            <v>0</v>
          </cell>
          <cell r="I161">
            <v>20</v>
          </cell>
          <cell r="J161" t="str">
            <v>60</v>
          </cell>
          <cell r="K161">
            <v>1980</v>
          </cell>
        </row>
        <row r="161">
          <cell r="M161">
            <v>1188</v>
          </cell>
        </row>
        <row r="162">
          <cell r="A162" t="str">
            <v>通恒机械（泉州）有限公司</v>
          </cell>
          <cell r="B162" t="str">
            <v>91350583064115253T</v>
          </cell>
          <cell r="C162">
            <v>2</v>
          </cell>
          <cell r="D162">
            <v>2</v>
          </cell>
          <cell r="E162">
            <v>2</v>
          </cell>
          <cell r="F162" t="str">
            <v>30及以下</v>
          </cell>
          <cell r="G162">
            <v>0</v>
          </cell>
          <cell r="H162">
            <v>0</v>
          </cell>
          <cell r="I162">
            <v>20</v>
          </cell>
          <cell r="J162" t="str">
            <v>60</v>
          </cell>
          <cell r="K162">
            <v>792</v>
          </cell>
        </row>
        <row r="162">
          <cell r="M162">
            <v>475.2</v>
          </cell>
        </row>
        <row r="163">
          <cell r="A163" t="str">
            <v>泉州犇牛工贸有限公司</v>
          </cell>
          <cell r="B163" t="str">
            <v>91350583MA8RQ1WD00</v>
          </cell>
          <cell r="C163">
            <v>2</v>
          </cell>
          <cell r="D163">
            <v>2</v>
          </cell>
          <cell r="E163">
            <v>2</v>
          </cell>
          <cell r="F163" t="str">
            <v>30及以下</v>
          </cell>
          <cell r="G163">
            <v>0</v>
          </cell>
          <cell r="H163">
            <v>0</v>
          </cell>
          <cell r="I163">
            <v>20</v>
          </cell>
          <cell r="J163" t="str">
            <v>60</v>
          </cell>
          <cell r="K163">
            <v>792</v>
          </cell>
        </row>
        <row r="163">
          <cell r="M163">
            <v>475.2</v>
          </cell>
        </row>
        <row r="164">
          <cell r="A164" t="str">
            <v>泉州市和达智能设备有限公司</v>
          </cell>
          <cell r="B164" t="str">
            <v>91350583MA337FY510</v>
          </cell>
          <cell r="C164">
            <v>3</v>
          </cell>
          <cell r="D164">
            <v>2</v>
          </cell>
          <cell r="E164">
            <v>3</v>
          </cell>
          <cell r="F164" t="str">
            <v>30及以下</v>
          </cell>
          <cell r="G164">
            <v>-50</v>
          </cell>
          <cell r="H164">
            <v>-1</v>
          </cell>
          <cell r="I164">
            <v>20</v>
          </cell>
          <cell r="J164" t="str">
            <v>60</v>
          </cell>
          <cell r="K164">
            <v>1023</v>
          </cell>
        </row>
        <row r="164">
          <cell r="M164">
            <v>613.8</v>
          </cell>
        </row>
        <row r="165">
          <cell r="A165" t="str">
            <v>南安梯航电子商务有限公司</v>
          </cell>
          <cell r="B165" t="str">
            <v>91350583MA8RUW9B4Q</v>
          </cell>
          <cell r="C165">
            <v>1</v>
          </cell>
          <cell r="D165">
            <v>1</v>
          </cell>
          <cell r="E165">
            <v>2</v>
          </cell>
          <cell r="F165" t="str">
            <v>30及以下</v>
          </cell>
          <cell r="G165">
            <v>-100</v>
          </cell>
          <cell r="H165">
            <v>-1</v>
          </cell>
          <cell r="I165">
            <v>20</v>
          </cell>
          <cell r="J165" t="str">
            <v>60</v>
          </cell>
          <cell r="K165">
            <v>561</v>
          </cell>
        </row>
        <row r="165">
          <cell r="M165">
            <v>336.6</v>
          </cell>
        </row>
        <row r="166">
          <cell r="A166" t="str">
            <v>福建乐旺石业有限公司</v>
          </cell>
          <cell r="B166" t="str">
            <v>91350583MA31TNB39B</v>
          </cell>
          <cell r="C166">
            <v>1</v>
          </cell>
          <cell r="D166">
            <v>1</v>
          </cell>
          <cell r="E166">
            <v>1</v>
          </cell>
          <cell r="F166" t="str">
            <v>30及以下</v>
          </cell>
          <cell r="G166">
            <v>0</v>
          </cell>
          <cell r="H166">
            <v>0</v>
          </cell>
          <cell r="I166">
            <v>20</v>
          </cell>
          <cell r="J166" t="str">
            <v>60</v>
          </cell>
          <cell r="K166">
            <v>840</v>
          </cell>
        </row>
        <row r="166">
          <cell r="M166">
            <v>504</v>
          </cell>
        </row>
        <row r="167">
          <cell r="A167" t="str">
            <v>泉州创航卫浴发展有限公司</v>
          </cell>
          <cell r="B167" t="str">
            <v>91350583MA32B57X2D</v>
          </cell>
          <cell r="C167">
            <v>1</v>
          </cell>
          <cell r="D167">
            <v>1</v>
          </cell>
          <cell r="E167">
            <v>1</v>
          </cell>
          <cell r="F167" t="str">
            <v>30及以下</v>
          </cell>
          <cell r="G167">
            <v>0</v>
          </cell>
          <cell r="H167">
            <v>0</v>
          </cell>
          <cell r="I167">
            <v>20</v>
          </cell>
          <cell r="J167" t="str">
            <v>60</v>
          </cell>
          <cell r="K167">
            <v>396</v>
          </cell>
        </row>
        <row r="167">
          <cell r="M167">
            <v>237.6</v>
          </cell>
        </row>
        <row r="168">
          <cell r="A168" t="str">
            <v>泉州创跃劳务有限公司</v>
          </cell>
          <cell r="B168" t="str">
            <v>91350583MACBQA1D0C</v>
          </cell>
          <cell r="C168">
            <v>2</v>
          </cell>
          <cell r="D168">
            <v>2</v>
          </cell>
          <cell r="E168">
            <v>2</v>
          </cell>
          <cell r="F168" t="str">
            <v>30及以下</v>
          </cell>
          <cell r="G168">
            <v>0</v>
          </cell>
          <cell r="H168">
            <v>0</v>
          </cell>
          <cell r="I168">
            <v>20</v>
          </cell>
          <cell r="J168" t="str">
            <v>60</v>
          </cell>
          <cell r="K168">
            <v>792</v>
          </cell>
        </row>
        <row r="168">
          <cell r="M168">
            <v>475.2</v>
          </cell>
        </row>
        <row r="169">
          <cell r="A169" t="str">
            <v>福建省南安市元聚石材有限公司</v>
          </cell>
          <cell r="B169" t="str">
            <v>91350583MA8UWNHL67</v>
          </cell>
          <cell r="C169">
            <v>2</v>
          </cell>
          <cell r="D169">
            <v>2</v>
          </cell>
          <cell r="E169">
            <v>2</v>
          </cell>
          <cell r="F169" t="str">
            <v>30及以下</v>
          </cell>
          <cell r="G169">
            <v>0</v>
          </cell>
          <cell r="H169">
            <v>0</v>
          </cell>
          <cell r="I169">
            <v>20</v>
          </cell>
          <cell r="J169" t="str">
            <v>60</v>
          </cell>
          <cell r="K169">
            <v>792</v>
          </cell>
        </row>
        <row r="169">
          <cell r="M169">
            <v>475.2</v>
          </cell>
        </row>
        <row r="170">
          <cell r="A170" t="str">
            <v>福建省成功勘察设计有限公司</v>
          </cell>
          <cell r="B170" t="str">
            <v>91350583MA8RE3W20M</v>
          </cell>
          <cell r="C170">
            <v>3</v>
          </cell>
          <cell r="D170">
            <v>3</v>
          </cell>
          <cell r="E170">
            <v>3</v>
          </cell>
          <cell r="F170" t="str">
            <v>30及以下</v>
          </cell>
          <cell r="G170">
            <v>0</v>
          </cell>
          <cell r="H170">
            <v>0</v>
          </cell>
          <cell r="I170">
            <v>20</v>
          </cell>
          <cell r="J170" t="str">
            <v>60</v>
          </cell>
          <cell r="K170">
            <v>1188</v>
          </cell>
        </row>
        <row r="170">
          <cell r="M170">
            <v>712.8</v>
          </cell>
        </row>
        <row r="171">
          <cell r="A171" t="str">
            <v>泉州隆佑机电设备有限公司</v>
          </cell>
          <cell r="B171" t="str">
            <v>91350583MA35335385</v>
          </cell>
          <cell r="C171">
            <v>1</v>
          </cell>
          <cell r="D171">
            <v>1</v>
          </cell>
          <cell r="E171">
            <v>1</v>
          </cell>
          <cell r="F171" t="str">
            <v>30及以下</v>
          </cell>
          <cell r="G171">
            <v>0</v>
          </cell>
          <cell r="H171">
            <v>0</v>
          </cell>
          <cell r="I171">
            <v>20</v>
          </cell>
          <cell r="J171" t="str">
            <v>60</v>
          </cell>
          <cell r="K171">
            <v>396</v>
          </cell>
        </row>
        <row r="171">
          <cell r="M171">
            <v>237.6</v>
          </cell>
        </row>
        <row r="172">
          <cell r="A172" t="str">
            <v>泉州市闽惠建筑材料有限公司</v>
          </cell>
          <cell r="B172" t="str">
            <v>91350583MA351PPG01</v>
          </cell>
          <cell r="C172">
            <v>1</v>
          </cell>
          <cell r="D172">
            <v>1</v>
          </cell>
          <cell r="E172">
            <v>1</v>
          </cell>
          <cell r="F172" t="str">
            <v>30及以下</v>
          </cell>
          <cell r="G172">
            <v>0</v>
          </cell>
          <cell r="H172">
            <v>0</v>
          </cell>
          <cell r="I172">
            <v>20</v>
          </cell>
          <cell r="J172" t="str">
            <v>60</v>
          </cell>
          <cell r="K172">
            <v>396</v>
          </cell>
        </row>
        <row r="172">
          <cell r="M172">
            <v>237.6</v>
          </cell>
        </row>
        <row r="173">
          <cell r="A173" t="str">
            <v>南安月号用卫生巾有限公司</v>
          </cell>
          <cell r="B173" t="str">
            <v>91350583MA34EYNK5J</v>
          </cell>
          <cell r="C173">
            <v>2</v>
          </cell>
          <cell r="D173">
            <v>2</v>
          </cell>
          <cell r="E173">
            <v>2</v>
          </cell>
          <cell r="F173" t="str">
            <v>30及以下</v>
          </cell>
          <cell r="G173">
            <v>0</v>
          </cell>
          <cell r="H173">
            <v>0</v>
          </cell>
          <cell r="I173">
            <v>20</v>
          </cell>
          <cell r="J173" t="str">
            <v>60</v>
          </cell>
          <cell r="K173">
            <v>792</v>
          </cell>
        </row>
        <row r="173">
          <cell r="M173">
            <v>475.2</v>
          </cell>
        </row>
        <row r="174">
          <cell r="A174" t="str">
            <v>福建省军跃特种装备有限公司</v>
          </cell>
          <cell r="B174" t="str">
            <v>91350583MA8RCA0U40</v>
          </cell>
          <cell r="C174">
            <v>1</v>
          </cell>
          <cell r="D174">
            <v>1</v>
          </cell>
          <cell r="E174">
            <v>1</v>
          </cell>
          <cell r="F174" t="str">
            <v>30及以下</v>
          </cell>
          <cell r="G174">
            <v>0</v>
          </cell>
          <cell r="H174">
            <v>0</v>
          </cell>
          <cell r="I174">
            <v>20</v>
          </cell>
          <cell r="J174" t="str">
            <v>60</v>
          </cell>
          <cell r="K174">
            <v>396</v>
          </cell>
        </row>
        <row r="174">
          <cell r="M174">
            <v>237.6</v>
          </cell>
        </row>
        <row r="175">
          <cell r="A175" t="str">
            <v>南安市豪特广告装璜有限公司</v>
          </cell>
          <cell r="B175" t="str">
            <v>91350583066590517L</v>
          </cell>
          <cell r="C175">
            <v>2</v>
          </cell>
          <cell r="D175">
            <v>2</v>
          </cell>
          <cell r="E175">
            <v>2</v>
          </cell>
          <cell r="F175" t="str">
            <v>30及以下</v>
          </cell>
          <cell r="G175">
            <v>0</v>
          </cell>
          <cell r="H175">
            <v>0</v>
          </cell>
          <cell r="I175">
            <v>20</v>
          </cell>
          <cell r="J175" t="str">
            <v>60</v>
          </cell>
          <cell r="K175">
            <v>792</v>
          </cell>
        </row>
        <row r="175">
          <cell r="M175">
            <v>475.2</v>
          </cell>
        </row>
        <row r="176">
          <cell r="A176" t="str">
            <v>福建省鼎毅古建筑工程有限公司</v>
          </cell>
          <cell r="B176" t="str">
            <v>91350583068788906T</v>
          </cell>
          <cell r="C176">
            <v>2</v>
          </cell>
          <cell r="D176">
            <v>1</v>
          </cell>
          <cell r="E176">
            <v>2</v>
          </cell>
          <cell r="F176" t="str">
            <v>30及以下</v>
          </cell>
          <cell r="G176">
            <v>-100</v>
          </cell>
          <cell r="H176">
            <v>-1</v>
          </cell>
          <cell r="I176">
            <v>20</v>
          </cell>
          <cell r="J176" t="str">
            <v>60</v>
          </cell>
          <cell r="K176">
            <v>594</v>
          </cell>
        </row>
        <row r="176">
          <cell r="M176">
            <v>356.4</v>
          </cell>
        </row>
        <row r="177">
          <cell r="A177" t="str">
            <v>南安市清鑫彩印包装有限公司</v>
          </cell>
          <cell r="B177" t="str">
            <v>913505830561411954</v>
          </cell>
          <cell r="C177">
            <v>3</v>
          </cell>
          <cell r="D177">
            <v>3</v>
          </cell>
          <cell r="E177">
            <v>3</v>
          </cell>
          <cell r="F177" t="str">
            <v>30及以下</v>
          </cell>
          <cell r="G177">
            <v>0</v>
          </cell>
          <cell r="H177">
            <v>0</v>
          </cell>
          <cell r="I177">
            <v>20</v>
          </cell>
          <cell r="J177" t="str">
            <v>60</v>
          </cell>
          <cell r="K177">
            <v>1188</v>
          </cell>
        </row>
        <row r="177">
          <cell r="M177">
            <v>712.8</v>
          </cell>
        </row>
        <row r="178">
          <cell r="A178" t="str">
            <v>泉州贤辉石业有限公司</v>
          </cell>
          <cell r="B178" t="str">
            <v>91350583MACATK1W9M</v>
          </cell>
          <cell r="C178">
            <v>1</v>
          </cell>
          <cell r="D178">
            <v>1</v>
          </cell>
          <cell r="E178">
            <v>1</v>
          </cell>
          <cell r="F178" t="str">
            <v>30及以下</v>
          </cell>
          <cell r="G178">
            <v>0</v>
          </cell>
          <cell r="H178">
            <v>0</v>
          </cell>
          <cell r="I178">
            <v>20</v>
          </cell>
          <cell r="J178" t="str">
            <v>60</v>
          </cell>
          <cell r="K178">
            <v>396</v>
          </cell>
        </row>
        <row r="178">
          <cell r="M178">
            <v>237.6</v>
          </cell>
        </row>
        <row r="179">
          <cell r="A179" t="str">
            <v>南安市龙辉照明工程有限公司</v>
          </cell>
          <cell r="B179" t="str">
            <v>91350583MA331KEQ7R</v>
          </cell>
          <cell r="C179">
            <v>3</v>
          </cell>
          <cell r="D179">
            <v>3</v>
          </cell>
          <cell r="E179">
            <v>3</v>
          </cell>
          <cell r="F179" t="str">
            <v>30及以下</v>
          </cell>
          <cell r="G179">
            <v>0</v>
          </cell>
          <cell r="H179">
            <v>0</v>
          </cell>
          <cell r="I179">
            <v>20</v>
          </cell>
          <cell r="J179" t="str">
            <v>60</v>
          </cell>
          <cell r="K179">
            <v>1188</v>
          </cell>
        </row>
        <row r="179">
          <cell r="M179">
            <v>712.8</v>
          </cell>
        </row>
        <row r="180">
          <cell r="A180" t="str">
            <v>福建省南安市圳伟石材有限公司</v>
          </cell>
          <cell r="B180" t="str">
            <v>9135058306658917XH</v>
          </cell>
          <cell r="C180">
            <v>3</v>
          </cell>
          <cell r="D180">
            <v>3</v>
          </cell>
          <cell r="E180">
            <v>3</v>
          </cell>
          <cell r="F180" t="str">
            <v>30及以下</v>
          </cell>
          <cell r="G180">
            <v>0</v>
          </cell>
          <cell r="H180">
            <v>0</v>
          </cell>
          <cell r="I180">
            <v>20</v>
          </cell>
          <cell r="J180" t="str">
            <v>60</v>
          </cell>
          <cell r="K180">
            <v>1188</v>
          </cell>
        </row>
        <row r="180">
          <cell r="M180">
            <v>712.8</v>
          </cell>
        </row>
        <row r="181">
          <cell r="A181" t="str">
            <v>泉州富维门窗科技有限公司</v>
          </cell>
          <cell r="B181" t="str">
            <v>91350583MA2Y9EJBXG</v>
          </cell>
          <cell r="C181">
            <v>5</v>
          </cell>
          <cell r="D181">
            <v>5</v>
          </cell>
          <cell r="E181">
            <v>6</v>
          </cell>
          <cell r="F181" t="str">
            <v>30及以下</v>
          </cell>
          <cell r="G181">
            <v>-20</v>
          </cell>
          <cell r="H181">
            <v>-1</v>
          </cell>
          <cell r="I181">
            <v>20</v>
          </cell>
          <cell r="J181" t="str">
            <v>60</v>
          </cell>
          <cell r="K181">
            <v>2196</v>
          </cell>
        </row>
        <row r="181">
          <cell r="M181">
            <v>1317.6</v>
          </cell>
        </row>
        <row r="182">
          <cell r="A182" t="str">
            <v>泉州深格拉链有限公司</v>
          </cell>
          <cell r="B182" t="str">
            <v>91350583MA348UAL7H</v>
          </cell>
          <cell r="C182">
            <v>3</v>
          </cell>
          <cell r="D182">
            <v>3</v>
          </cell>
          <cell r="E182">
            <v>3</v>
          </cell>
          <cell r="F182" t="str">
            <v>30及以下</v>
          </cell>
          <cell r="G182">
            <v>0</v>
          </cell>
          <cell r="H182">
            <v>0</v>
          </cell>
          <cell r="I182">
            <v>20</v>
          </cell>
          <cell r="J182" t="str">
            <v>60</v>
          </cell>
          <cell r="K182">
            <v>1188</v>
          </cell>
        </row>
        <row r="182">
          <cell r="M182">
            <v>712.8</v>
          </cell>
        </row>
        <row r="183">
          <cell r="A183" t="str">
            <v>泉州市正熙石业股份有限公司</v>
          </cell>
          <cell r="B183" t="str">
            <v>91350583MA2YF96U1G</v>
          </cell>
          <cell r="C183">
            <v>6</v>
          </cell>
          <cell r="D183">
            <v>6</v>
          </cell>
          <cell r="E183">
            <v>7</v>
          </cell>
          <cell r="F183" t="str">
            <v>30及以下</v>
          </cell>
          <cell r="G183">
            <v>-16.67</v>
          </cell>
          <cell r="H183">
            <v>-1</v>
          </cell>
          <cell r="I183">
            <v>20</v>
          </cell>
          <cell r="J183" t="str">
            <v>60</v>
          </cell>
          <cell r="K183">
            <v>2541</v>
          </cell>
        </row>
        <row r="183">
          <cell r="M183">
            <v>1524.6</v>
          </cell>
        </row>
        <row r="184">
          <cell r="A184" t="str">
            <v>泉州市唯特亚克力制品有限公司</v>
          </cell>
          <cell r="B184" t="str">
            <v>91350583MA321TUL1W</v>
          </cell>
          <cell r="C184">
            <v>2</v>
          </cell>
          <cell r="D184">
            <v>2</v>
          </cell>
          <cell r="E184">
            <v>2</v>
          </cell>
          <cell r="F184" t="str">
            <v>30及以下</v>
          </cell>
          <cell r="G184">
            <v>0</v>
          </cell>
          <cell r="H184">
            <v>0</v>
          </cell>
          <cell r="I184">
            <v>20</v>
          </cell>
          <cell r="J184" t="str">
            <v>60</v>
          </cell>
          <cell r="K184">
            <v>792</v>
          </cell>
        </row>
        <row r="184">
          <cell r="M184">
            <v>475.2</v>
          </cell>
        </row>
        <row r="185">
          <cell r="A185" t="str">
            <v>南安水头镇时代新城五佰户美容店</v>
          </cell>
          <cell r="B185" t="str">
            <v>92350583MA2YA9NX76</v>
          </cell>
          <cell r="C185">
            <v>2</v>
          </cell>
          <cell r="D185">
            <v>1</v>
          </cell>
          <cell r="E185">
            <v>3</v>
          </cell>
          <cell r="F185" t="str">
            <v>30及以下</v>
          </cell>
          <cell r="G185">
            <v>-200</v>
          </cell>
          <cell r="H185">
            <v>-2</v>
          </cell>
          <cell r="I185">
            <v>20</v>
          </cell>
          <cell r="J185" t="str">
            <v>60</v>
          </cell>
          <cell r="K185">
            <v>858</v>
          </cell>
        </row>
        <row r="185">
          <cell r="M185">
            <v>514.8</v>
          </cell>
        </row>
        <row r="186">
          <cell r="A186" t="str">
            <v>泉州隆艺轴承有限公司</v>
          </cell>
          <cell r="B186" t="str">
            <v>91350583MA32C39993</v>
          </cell>
          <cell r="C186">
            <v>1</v>
          </cell>
          <cell r="D186">
            <v>1</v>
          </cell>
          <cell r="E186">
            <v>1</v>
          </cell>
          <cell r="F186" t="str">
            <v>30及以下</v>
          </cell>
          <cell r="G186">
            <v>0</v>
          </cell>
          <cell r="H186">
            <v>0</v>
          </cell>
          <cell r="I186">
            <v>20</v>
          </cell>
          <cell r="J186" t="str">
            <v>60</v>
          </cell>
          <cell r="K186">
            <v>396</v>
          </cell>
        </row>
        <row r="186">
          <cell r="M186">
            <v>237.6</v>
          </cell>
        </row>
        <row r="187">
          <cell r="A187" t="str">
            <v>南安市千源石材制品有限公司</v>
          </cell>
          <cell r="B187" t="str">
            <v>91350583595963278E</v>
          </cell>
          <cell r="C187">
            <v>4</v>
          </cell>
          <cell r="D187">
            <v>5</v>
          </cell>
          <cell r="E187">
            <v>4</v>
          </cell>
          <cell r="F187" t="str">
            <v>30及以下</v>
          </cell>
          <cell r="G187">
            <v>20</v>
          </cell>
          <cell r="H187">
            <v>1</v>
          </cell>
          <cell r="I187">
            <v>20</v>
          </cell>
          <cell r="J187" t="str">
            <v>60</v>
          </cell>
          <cell r="K187">
            <v>1650</v>
          </cell>
        </row>
        <row r="187">
          <cell r="M187">
            <v>990</v>
          </cell>
        </row>
        <row r="188">
          <cell r="A188" t="str">
            <v>南安福端印刷有限公司</v>
          </cell>
          <cell r="B188" t="str">
            <v>91350583058414601D</v>
          </cell>
          <cell r="C188">
            <v>4</v>
          </cell>
          <cell r="D188">
            <v>5</v>
          </cell>
          <cell r="E188">
            <v>4</v>
          </cell>
          <cell r="F188" t="str">
            <v>30及以下</v>
          </cell>
          <cell r="G188">
            <v>20</v>
          </cell>
          <cell r="H188">
            <v>1</v>
          </cell>
          <cell r="I188">
            <v>20</v>
          </cell>
          <cell r="J188" t="str">
            <v>60</v>
          </cell>
          <cell r="K188">
            <v>1650</v>
          </cell>
        </row>
        <row r="188">
          <cell r="M188">
            <v>990</v>
          </cell>
        </row>
        <row r="189">
          <cell r="A189" t="str">
            <v>泉州市鑫峰树脂工贸有限公司</v>
          </cell>
          <cell r="B189" t="str">
            <v>9135058306225345XD</v>
          </cell>
          <cell r="C189">
            <v>7</v>
          </cell>
          <cell r="D189">
            <v>7</v>
          </cell>
          <cell r="E189">
            <v>7</v>
          </cell>
          <cell r="F189" t="str">
            <v>30及以下</v>
          </cell>
          <cell r="G189">
            <v>0</v>
          </cell>
          <cell r="H189">
            <v>0</v>
          </cell>
          <cell r="I189">
            <v>20</v>
          </cell>
          <cell r="J189" t="str">
            <v>60</v>
          </cell>
          <cell r="K189">
            <v>2772</v>
          </cell>
        </row>
        <row r="189">
          <cell r="M189">
            <v>1663.2</v>
          </cell>
        </row>
        <row r="190">
          <cell r="A190" t="str">
            <v>福建省三兴石油化工有限公司</v>
          </cell>
          <cell r="B190" t="str">
            <v>91350583589576853Q</v>
          </cell>
          <cell r="C190">
            <v>1</v>
          </cell>
          <cell r="D190">
            <v>1</v>
          </cell>
          <cell r="E190">
            <v>1</v>
          </cell>
          <cell r="F190" t="str">
            <v>30及以下</v>
          </cell>
          <cell r="G190">
            <v>0</v>
          </cell>
          <cell r="H190">
            <v>0</v>
          </cell>
          <cell r="I190">
            <v>20</v>
          </cell>
          <cell r="J190" t="str">
            <v>60</v>
          </cell>
          <cell r="K190">
            <v>396</v>
          </cell>
        </row>
        <row r="190">
          <cell r="M190">
            <v>237.6</v>
          </cell>
        </row>
        <row r="191">
          <cell r="A191" t="str">
            <v>福建佳恒电镀有限公司</v>
          </cell>
          <cell r="B191" t="str">
            <v>91350583060396385B</v>
          </cell>
          <cell r="C191">
            <v>5</v>
          </cell>
          <cell r="D191">
            <v>5</v>
          </cell>
          <cell r="E191">
            <v>5</v>
          </cell>
          <cell r="F191" t="str">
            <v>30及以下</v>
          </cell>
          <cell r="G191">
            <v>0</v>
          </cell>
          <cell r="H191">
            <v>0</v>
          </cell>
          <cell r="I191">
            <v>20</v>
          </cell>
          <cell r="J191" t="str">
            <v>60</v>
          </cell>
          <cell r="K191">
            <v>2100</v>
          </cell>
        </row>
        <row r="191">
          <cell r="M191">
            <v>1260</v>
          </cell>
        </row>
        <row r="192">
          <cell r="A192" t="str">
            <v>泉州市巨将防盗设备有限公司</v>
          </cell>
          <cell r="B192" t="str">
            <v>91350583746354040R</v>
          </cell>
          <cell r="C192">
            <v>64</v>
          </cell>
          <cell r="D192">
            <v>62</v>
          </cell>
          <cell r="E192">
            <v>65</v>
          </cell>
          <cell r="F192" t="str">
            <v>中小微</v>
          </cell>
          <cell r="G192">
            <v>-4.84</v>
          </cell>
          <cell r="H192">
            <v>-3</v>
          </cell>
          <cell r="I192">
            <v>5.5</v>
          </cell>
          <cell r="J192" t="str">
            <v>90</v>
          </cell>
          <cell r="K192">
            <v>31513</v>
          </cell>
        </row>
        <row r="192">
          <cell r="M192">
            <v>28361.7</v>
          </cell>
        </row>
        <row r="193">
          <cell r="A193" t="str">
            <v>泉州泉城税务师事务所有限公司</v>
          </cell>
          <cell r="B193" t="str">
            <v>913505837937696521</v>
          </cell>
          <cell r="C193">
            <v>20</v>
          </cell>
          <cell r="D193">
            <v>20</v>
          </cell>
          <cell r="E193">
            <v>20</v>
          </cell>
          <cell r="F193" t="str">
            <v>30及以下</v>
          </cell>
          <cell r="G193">
            <v>0</v>
          </cell>
          <cell r="H193">
            <v>0</v>
          </cell>
          <cell r="I193">
            <v>20</v>
          </cell>
          <cell r="J193" t="str">
            <v>60</v>
          </cell>
          <cell r="K193">
            <v>8208</v>
          </cell>
        </row>
        <row r="193">
          <cell r="M193">
            <v>4924.8</v>
          </cell>
        </row>
        <row r="194">
          <cell r="A194" t="str">
            <v>福建省南安市达盈石业有限公司</v>
          </cell>
          <cell r="B194" t="str">
            <v>91350583060385416X</v>
          </cell>
          <cell r="C194">
            <v>1</v>
          </cell>
          <cell r="D194">
            <v>1</v>
          </cell>
          <cell r="E194">
            <v>1</v>
          </cell>
          <cell r="F194" t="str">
            <v>30及以下</v>
          </cell>
          <cell r="G194">
            <v>0</v>
          </cell>
          <cell r="H194">
            <v>0</v>
          </cell>
          <cell r="I194">
            <v>20</v>
          </cell>
          <cell r="J194" t="str">
            <v>60</v>
          </cell>
          <cell r="K194">
            <v>396</v>
          </cell>
        </row>
        <row r="194">
          <cell r="M194">
            <v>237.6</v>
          </cell>
        </row>
        <row r="195">
          <cell r="A195" t="str">
            <v>福建省南安市凌盛电镀有限公司</v>
          </cell>
          <cell r="B195" t="str">
            <v>91350583060390362L</v>
          </cell>
          <cell r="C195">
            <v>3</v>
          </cell>
          <cell r="D195">
            <v>3</v>
          </cell>
          <cell r="E195">
            <v>4</v>
          </cell>
          <cell r="F195" t="str">
            <v>30及以下</v>
          </cell>
          <cell r="G195">
            <v>-33.33</v>
          </cell>
          <cell r="H195">
            <v>-1</v>
          </cell>
          <cell r="I195">
            <v>20</v>
          </cell>
          <cell r="J195" t="str">
            <v>60</v>
          </cell>
          <cell r="K195">
            <v>1320</v>
          </cell>
        </row>
        <row r="195">
          <cell r="M195">
            <v>792</v>
          </cell>
        </row>
        <row r="196">
          <cell r="A196" t="str">
            <v>南安市吉野电子科技有限公司</v>
          </cell>
          <cell r="B196" t="str">
            <v>913505835959850128</v>
          </cell>
          <cell r="C196">
            <v>7</v>
          </cell>
          <cell r="D196">
            <v>7</v>
          </cell>
          <cell r="E196">
            <v>7</v>
          </cell>
          <cell r="F196" t="str">
            <v>30及以下</v>
          </cell>
          <cell r="G196">
            <v>0</v>
          </cell>
          <cell r="H196">
            <v>0</v>
          </cell>
          <cell r="I196">
            <v>20</v>
          </cell>
          <cell r="J196" t="str">
            <v>60</v>
          </cell>
          <cell r="K196">
            <v>3180</v>
          </cell>
        </row>
        <row r="196">
          <cell r="M196">
            <v>1908</v>
          </cell>
        </row>
        <row r="197">
          <cell r="A197" t="str">
            <v>福建省南安欧科石业有限公司</v>
          </cell>
          <cell r="B197" t="str">
            <v>91350583058436704A</v>
          </cell>
          <cell r="C197">
            <v>3</v>
          </cell>
          <cell r="D197">
            <v>3</v>
          </cell>
          <cell r="E197">
            <v>3</v>
          </cell>
          <cell r="F197" t="str">
            <v>30及以下</v>
          </cell>
          <cell r="G197">
            <v>0</v>
          </cell>
          <cell r="H197">
            <v>0</v>
          </cell>
          <cell r="I197">
            <v>20</v>
          </cell>
          <cell r="J197" t="str">
            <v>60</v>
          </cell>
          <cell r="K197">
            <v>1188</v>
          </cell>
        </row>
        <row r="197">
          <cell r="M197">
            <v>712.8</v>
          </cell>
        </row>
        <row r="198">
          <cell r="A198" t="str">
            <v>福建省崇盈建设发展有限公司</v>
          </cell>
          <cell r="B198" t="str">
            <v>913505830603621696</v>
          </cell>
          <cell r="C198">
            <v>12</v>
          </cell>
          <cell r="D198">
            <v>13</v>
          </cell>
          <cell r="E198">
            <v>11</v>
          </cell>
          <cell r="F198" t="str">
            <v>30及以下</v>
          </cell>
          <cell r="G198">
            <v>15.38</v>
          </cell>
          <cell r="H198">
            <v>2</v>
          </cell>
          <cell r="I198">
            <v>20</v>
          </cell>
          <cell r="J198" t="str">
            <v>60</v>
          </cell>
          <cell r="K198">
            <v>4686</v>
          </cell>
        </row>
        <row r="198">
          <cell r="M198">
            <v>2811.6</v>
          </cell>
        </row>
        <row r="199">
          <cell r="A199" t="str">
            <v>福建省南安保育海产品有限公司</v>
          </cell>
          <cell r="B199" t="str">
            <v>91350583595985194C</v>
          </cell>
          <cell r="C199">
            <v>3</v>
          </cell>
          <cell r="D199">
            <v>3</v>
          </cell>
          <cell r="E199">
            <v>3</v>
          </cell>
          <cell r="F199" t="str">
            <v>30及以下</v>
          </cell>
          <cell r="G199">
            <v>0</v>
          </cell>
          <cell r="H199">
            <v>0</v>
          </cell>
          <cell r="I199">
            <v>20</v>
          </cell>
          <cell r="J199" t="str">
            <v>60</v>
          </cell>
          <cell r="K199">
            <v>1188</v>
          </cell>
        </row>
        <row r="199">
          <cell r="M199">
            <v>712.8</v>
          </cell>
        </row>
        <row r="200">
          <cell r="A200" t="str">
            <v>泉州市鸿兴水暖洁具有限公司</v>
          </cell>
          <cell r="B200" t="str">
            <v>91350583689352742Q</v>
          </cell>
          <cell r="C200">
            <v>2</v>
          </cell>
          <cell r="D200">
            <v>2</v>
          </cell>
          <cell r="E200">
            <v>2</v>
          </cell>
          <cell r="F200" t="str">
            <v>30及以下</v>
          </cell>
          <cell r="G200">
            <v>0</v>
          </cell>
          <cell r="H200">
            <v>0</v>
          </cell>
          <cell r="I200">
            <v>20</v>
          </cell>
          <cell r="J200" t="str">
            <v>60</v>
          </cell>
          <cell r="K200">
            <v>792</v>
          </cell>
        </row>
        <row r="200">
          <cell r="M200">
            <v>475.2</v>
          </cell>
        </row>
        <row r="201">
          <cell r="A201" t="str">
            <v>南安市省新利善桥商务宾馆</v>
          </cell>
          <cell r="B201" t="str">
            <v>91350583054316879U</v>
          </cell>
          <cell r="C201">
            <v>2</v>
          </cell>
          <cell r="D201">
            <v>2</v>
          </cell>
          <cell r="E201">
            <v>2</v>
          </cell>
          <cell r="F201" t="str">
            <v>30及以下</v>
          </cell>
          <cell r="G201">
            <v>0</v>
          </cell>
          <cell r="H201">
            <v>0</v>
          </cell>
          <cell r="I201">
            <v>20</v>
          </cell>
          <cell r="J201" t="str">
            <v>60</v>
          </cell>
          <cell r="K201">
            <v>792</v>
          </cell>
        </row>
        <row r="201">
          <cell r="M201">
            <v>475.2</v>
          </cell>
        </row>
        <row r="202">
          <cell r="A202" t="str">
            <v>泉州市佰源机械铸造有限公司</v>
          </cell>
          <cell r="B202" t="str">
            <v>9135058305032541XL</v>
          </cell>
          <cell r="C202">
            <v>28</v>
          </cell>
          <cell r="D202">
            <v>28</v>
          </cell>
          <cell r="E202">
            <v>29</v>
          </cell>
          <cell r="F202" t="str">
            <v>30及以下</v>
          </cell>
          <cell r="G202">
            <v>-3.57</v>
          </cell>
          <cell r="H202">
            <v>-1</v>
          </cell>
          <cell r="I202">
            <v>20</v>
          </cell>
          <cell r="J202" t="str">
            <v>60</v>
          </cell>
          <cell r="K202">
            <v>11796.2</v>
          </cell>
        </row>
        <row r="202">
          <cell r="M202">
            <v>7077.72</v>
          </cell>
        </row>
        <row r="203">
          <cell r="A203" t="str">
            <v>福建福祥物流有限公司</v>
          </cell>
          <cell r="B203" t="str">
            <v>91350583050325356U</v>
          </cell>
          <cell r="C203">
            <v>3</v>
          </cell>
          <cell r="D203">
            <v>3</v>
          </cell>
          <cell r="E203">
            <v>3</v>
          </cell>
          <cell r="F203" t="str">
            <v>30及以下</v>
          </cell>
          <cell r="G203">
            <v>0</v>
          </cell>
          <cell r="H203">
            <v>0</v>
          </cell>
          <cell r="I203">
            <v>20</v>
          </cell>
          <cell r="J203" t="str">
            <v>60</v>
          </cell>
          <cell r="K203">
            <v>1188</v>
          </cell>
        </row>
        <row r="203">
          <cell r="M203">
            <v>712.8</v>
          </cell>
        </row>
        <row r="204">
          <cell r="A204" t="str">
            <v>泉州市同班同学商贸有限公司</v>
          </cell>
          <cell r="B204" t="str">
            <v>91350583060372850Q</v>
          </cell>
          <cell r="C204">
            <v>3</v>
          </cell>
          <cell r="D204">
            <v>3</v>
          </cell>
          <cell r="E204">
            <v>4</v>
          </cell>
          <cell r="F204" t="str">
            <v>30及以下</v>
          </cell>
          <cell r="G204">
            <v>-33.33</v>
          </cell>
          <cell r="H204">
            <v>-1</v>
          </cell>
          <cell r="I204">
            <v>20</v>
          </cell>
          <cell r="J204" t="str">
            <v>60</v>
          </cell>
          <cell r="K204">
            <v>1353</v>
          </cell>
        </row>
        <row r="204">
          <cell r="M204">
            <v>811.8</v>
          </cell>
        </row>
        <row r="205">
          <cell r="A205" t="str">
            <v>泉州市奥得沃机械设备有限公司</v>
          </cell>
          <cell r="B205" t="str">
            <v>91350583052327777J</v>
          </cell>
          <cell r="C205">
            <v>1</v>
          </cell>
          <cell r="D205">
            <v>1</v>
          </cell>
          <cell r="E205">
            <v>1</v>
          </cell>
          <cell r="F205" t="str">
            <v>30及以下</v>
          </cell>
          <cell r="G205">
            <v>0</v>
          </cell>
          <cell r="H205">
            <v>0</v>
          </cell>
          <cell r="I205">
            <v>20</v>
          </cell>
          <cell r="J205" t="str">
            <v>60</v>
          </cell>
          <cell r="K205">
            <v>396</v>
          </cell>
        </row>
        <row r="205">
          <cell r="M205">
            <v>237.6</v>
          </cell>
        </row>
        <row r="206">
          <cell r="A206" t="str">
            <v>泉州恒锐机械制造有限公司</v>
          </cell>
          <cell r="B206" t="str">
            <v>9135058305033560XN</v>
          </cell>
          <cell r="C206">
            <v>11</v>
          </cell>
          <cell r="D206">
            <v>11</v>
          </cell>
          <cell r="E206">
            <v>11</v>
          </cell>
          <cell r="F206" t="str">
            <v>30及以下</v>
          </cell>
          <cell r="G206">
            <v>0</v>
          </cell>
          <cell r="H206">
            <v>0</v>
          </cell>
          <cell r="I206">
            <v>20</v>
          </cell>
          <cell r="J206" t="str">
            <v>60</v>
          </cell>
          <cell r="K206">
            <v>4356</v>
          </cell>
        </row>
        <row r="206">
          <cell r="M206">
            <v>2613.6</v>
          </cell>
        </row>
        <row r="207">
          <cell r="A207" t="str">
            <v>南安市水头镇义盛机械加工厂</v>
          </cell>
          <cell r="B207" t="str">
            <v>91350583L42016943Q</v>
          </cell>
          <cell r="C207">
            <v>1</v>
          </cell>
          <cell r="D207">
            <v>1</v>
          </cell>
          <cell r="E207">
            <v>1</v>
          </cell>
          <cell r="F207" t="str">
            <v>30及以下</v>
          </cell>
          <cell r="G207">
            <v>0</v>
          </cell>
          <cell r="H207">
            <v>0</v>
          </cell>
          <cell r="I207">
            <v>20</v>
          </cell>
          <cell r="J207" t="str">
            <v>60</v>
          </cell>
          <cell r="K207">
            <v>420</v>
          </cell>
        </row>
        <row r="207">
          <cell r="M207">
            <v>252</v>
          </cell>
        </row>
        <row r="208">
          <cell r="A208" t="str">
            <v>福建泉州万捷金属制品有限公司</v>
          </cell>
          <cell r="B208" t="str">
            <v>9135058305231508XR</v>
          </cell>
          <cell r="C208">
            <v>2</v>
          </cell>
          <cell r="D208">
            <v>2</v>
          </cell>
          <cell r="E208">
            <v>2</v>
          </cell>
          <cell r="F208" t="str">
            <v>30及以下</v>
          </cell>
          <cell r="G208">
            <v>0</v>
          </cell>
          <cell r="H208">
            <v>0</v>
          </cell>
          <cell r="I208">
            <v>20</v>
          </cell>
          <cell r="J208" t="str">
            <v>60</v>
          </cell>
          <cell r="K208">
            <v>792</v>
          </cell>
        </row>
        <row r="208">
          <cell r="M208">
            <v>475.2</v>
          </cell>
        </row>
        <row r="209">
          <cell r="A209" t="str">
            <v>南安卓泰五金有限公司</v>
          </cell>
          <cell r="B209" t="str">
            <v>91350583062271068P</v>
          </cell>
          <cell r="C209">
            <v>2</v>
          </cell>
          <cell r="D209">
            <v>2</v>
          </cell>
          <cell r="E209">
            <v>2</v>
          </cell>
          <cell r="F209" t="str">
            <v>30及以下</v>
          </cell>
          <cell r="G209">
            <v>0</v>
          </cell>
          <cell r="H209">
            <v>0</v>
          </cell>
          <cell r="I209">
            <v>20</v>
          </cell>
          <cell r="J209" t="str">
            <v>60</v>
          </cell>
          <cell r="K209">
            <v>792</v>
          </cell>
        </row>
        <row r="209">
          <cell r="M209">
            <v>475.2</v>
          </cell>
        </row>
        <row r="210">
          <cell r="A210" t="str">
            <v>泉州市君辉塑料制品有限公司</v>
          </cell>
          <cell r="B210" t="str">
            <v>91350583052315768E</v>
          </cell>
          <cell r="C210">
            <v>5</v>
          </cell>
          <cell r="D210">
            <v>5</v>
          </cell>
          <cell r="E210">
            <v>5</v>
          </cell>
          <cell r="F210" t="str">
            <v>30及以下</v>
          </cell>
          <cell r="G210">
            <v>0</v>
          </cell>
          <cell r="H210">
            <v>0</v>
          </cell>
          <cell r="I210">
            <v>20</v>
          </cell>
          <cell r="J210" t="str">
            <v>60</v>
          </cell>
          <cell r="K210">
            <v>1980</v>
          </cell>
        </row>
        <row r="210">
          <cell r="M210">
            <v>1188</v>
          </cell>
        </row>
        <row r="211">
          <cell r="A211" t="str">
            <v>福建克瑞阀门有限公司</v>
          </cell>
          <cell r="B211" t="str">
            <v>91350583597855123L</v>
          </cell>
          <cell r="C211">
            <v>2</v>
          </cell>
          <cell r="D211">
            <v>2</v>
          </cell>
          <cell r="E211">
            <v>2</v>
          </cell>
          <cell r="F211" t="str">
            <v>30及以下</v>
          </cell>
          <cell r="G211">
            <v>0</v>
          </cell>
          <cell r="H211">
            <v>0</v>
          </cell>
          <cell r="I211">
            <v>20</v>
          </cell>
          <cell r="J211" t="str">
            <v>60</v>
          </cell>
          <cell r="K211">
            <v>792</v>
          </cell>
        </row>
        <row r="211">
          <cell r="M211">
            <v>475.2</v>
          </cell>
        </row>
        <row r="212">
          <cell r="A212" t="str">
            <v>南安理想茶叶基地开发有限公司</v>
          </cell>
          <cell r="B212" t="str">
            <v>91350583597892741U</v>
          </cell>
          <cell r="C212">
            <v>2</v>
          </cell>
          <cell r="D212">
            <v>2</v>
          </cell>
          <cell r="E212">
            <v>2</v>
          </cell>
          <cell r="F212" t="str">
            <v>30及以下</v>
          </cell>
          <cell r="G212">
            <v>0</v>
          </cell>
          <cell r="H212">
            <v>0</v>
          </cell>
          <cell r="I212">
            <v>20</v>
          </cell>
          <cell r="J212" t="str">
            <v>60</v>
          </cell>
          <cell r="K212">
            <v>792</v>
          </cell>
        </row>
        <row r="212">
          <cell r="M212">
            <v>475.2</v>
          </cell>
        </row>
        <row r="213">
          <cell r="A213" t="str">
            <v>泉州泰昌工业设备有限公司</v>
          </cell>
          <cell r="B213" t="str">
            <v>9135058305233845XJ</v>
          </cell>
          <cell r="C213">
            <v>1</v>
          </cell>
          <cell r="D213">
            <v>1</v>
          </cell>
          <cell r="E213">
            <v>1</v>
          </cell>
          <cell r="F213" t="str">
            <v>30及以下</v>
          </cell>
          <cell r="G213">
            <v>0</v>
          </cell>
          <cell r="H213">
            <v>0</v>
          </cell>
          <cell r="I213">
            <v>20</v>
          </cell>
          <cell r="J213" t="str">
            <v>60</v>
          </cell>
          <cell r="K213">
            <v>396</v>
          </cell>
        </row>
        <row r="213">
          <cell r="M213">
            <v>237.6</v>
          </cell>
        </row>
        <row r="214">
          <cell r="A214" t="str">
            <v>南安盈众汽车销售服务有限公司</v>
          </cell>
          <cell r="B214" t="str">
            <v>913505830622627000</v>
          </cell>
          <cell r="C214">
            <v>35</v>
          </cell>
          <cell r="D214">
            <v>37</v>
          </cell>
          <cell r="E214">
            <v>35</v>
          </cell>
          <cell r="F214" t="str">
            <v>中小微</v>
          </cell>
          <cell r="G214">
            <v>5.41</v>
          </cell>
          <cell r="H214">
            <v>2</v>
          </cell>
          <cell r="I214">
            <v>5.5</v>
          </cell>
          <cell r="J214" t="str">
            <v>60</v>
          </cell>
          <cell r="K214">
            <v>13728</v>
          </cell>
        </row>
        <row r="214">
          <cell r="M214">
            <v>8236.8</v>
          </cell>
        </row>
        <row r="215">
          <cell r="A215" t="str">
            <v>泉州市佳协特种陶瓷有限公司</v>
          </cell>
          <cell r="B215" t="str">
            <v>91350583062253265Q</v>
          </cell>
          <cell r="C215">
            <v>4</v>
          </cell>
          <cell r="D215">
            <v>4</v>
          </cell>
          <cell r="E215">
            <v>4</v>
          </cell>
          <cell r="F215" t="str">
            <v>30及以下</v>
          </cell>
          <cell r="G215">
            <v>0</v>
          </cell>
          <cell r="H215">
            <v>0</v>
          </cell>
          <cell r="I215">
            <v>20</v>
          </cell>
          <cell r="J215" t="str">
            <v>60</v>
          </cell>
          <cell r="K215">
            <v>1584</v>
          </cell>
        </row>
        <row r="215">
          <cell r="M215">
            <v>950.4</v>
          </cell>
        </row>
        <row r="216">
          <cell r="A216" t="str">
            <v>南安市汇星汽车服务有限公司</v>
          </cell>
          <cell r="B216" t="str">
            <v>913505830561317635</v>
          </cell>
          <cell r="C216">
            <v>1</v>
          </cell>
          <cell r="D216">
            <v>1</v>
          </cell>
          <cell r="E216">
            <v>1</v>
          </cell>
          <cell r="F216" t="str">
            <v>30及以下</v>
          </cell>
          <cell r="G216">
            <v>0</v>
          </cell>
          <cell r="H216">
            <v>0</v>
          </cell>
          <cell r="I216">
            <v>20</v>
          </cell>
          <cell r="J216" t="str">
            <v>60</v>
          </cell>
          <cell r="K216">
            <v>396</v>
          </cell>
          <cell r="L216" t="str">
            <v>信用代码空</v>
          </cell>
          <cell r="M216">
            <v>237.6</v>
          </cell>
        </row>
        <row r="217">
          <cell r="A217" t="str">
            <v>南安市良丰园林绿化有限公司</v>
          </cell>
          <cell r="B217" t="str">
            <v>913505830523363668</v>
          </cell>
          <cell r="C217">
            <v>1</v>
          </cell>
          <cell r="D217">
            <v>1</v>
          </cell>
          <cell r="E217">
            <v>1</v>
          </cell>
          <cell r="F217" t="str">
            <v>30及以下</v>
          </cell>
          <cell r="G217">
            <v>0</v>
          </cell>
          <cell r="H217">
            <v>0</v>
          </cell>
          <cell r="I217">
            <v>20</v>
          </cell>
          <cell r="J217" t="str">
            <v>60</v>
          </cell>
          <cell r="K217">
            <v>396</v>
          </cell>
          <cell r="L217" t="str">
            <v>信用代码空</v>
          </cell>
          <cell r="M217">
            <v>237.6</v>
          </cell>
        </row>
        <row r="218">
          <cell r="A218" t="str">
            <v>福建省泉州市固磊石材有限公司</v>
          </cell>
          <cell r="B218" t="str">
            <v>91350583058415452H</v>
          </cell>
          <cell r="C218">
            <v>2</v>
          </cell>
          <cell r="D218">
            <v>2</v>
          </cell>
          <cell r="E218">
            <v>2</v>
          </cell>
          <cell r="F218" t="str">
            <v>30及以下</v>
          </cell>
          <cell r="G218">
            <v>0</v>
          </cell>
          <cell r="H218">
            <v>0</v>
          </cell>
          <cell r="I218">
            <v>20</v>
          </cell>
          <cell r="J218" t="str">
            <v>60</v>
          </cell>
          <cell r="K218">
            <v>792</v>
          </cell>
        </row>
        <row r="218">
          <cell r="M218">
            <v>475.2</v>
          </cell>
        </row>
        <row r="219">
          <cell r="A219" t="str">
            <v>泉州炜耀建材有限公司</v>
          </cell>
          <cell r="B219" t="str">
            <v>91350583054334794R</v>
          </cell>
          <cell r="C219">
            <v>2</v>
          </cell>
          <cell r="D219">
            <v>2</v>
          </cell>
          <cell r="E219">
            <v>2</v>
          </cell>
          <cell r="F219" t="str">
            <v>30及以下</v>
          </cell>
          <cell r="G219">
            <v>0</v>
          </cell>
          <cell r="H219">
            <v>0</v>
          </cell>
          <cell r="I219">
            <v>20</v>
          </cell>
          <cell r="J219" t="str">
            <v>60</v>
          </cell>
          <cell r="K219">
            <v>792</v>
          </cell>
        </row>
        <row r="219">
          <cell r="M219">
            <v>475.2</v>
          </cell>
        </row>
        <row r="220">
          <cell r="A220" t="str">
            <v>泉州诺翔贸易有限公司</v>
          </cell>
          <cell r="B220" t="str">
            <v>91350583MA2YL5BY8F</v>
          </cell>
          <cell r="C220">
            <v>2</v>
          </cell>
          <cell r="D220">
            <v>1</v>
          </cell>
          <cell r="E220">
            <v>3</v>
          </cell>
          <cell r="F220" t="str">
            <v>30及以下</v>
          </cell>
          <cell r="G220">
            <v>-200</v>
          </cell>
          <cell r="H220">
            <v>-2</v>
          </cell>
          <cell r="I220">
            <v>20</v>
          </cell>
          <cell r="J220" t="str">
            <v>60</v>
          </cell>
          <cell r="K220">
            <v>594</v>
          </cell>
        </row>
        <row r="220">
          <cell r="M220">
            <v>356.4</v>
          </cell>
        </row>
        <row r="221">
          <cell r="A221" t="str">
            <v>泉州信融达商贸有限公司</v>
          </cell>
          <cell r="B221" t="str">
            <v>91350583MA8TP4MU07</v>
          </cell>
          <cell r="C221">
            <v>2</v>
          </cell>
          <cell r="D221">
            <v>2</v>
          </cell>
          <cell r="E221">
            <v>2</v>
          </cell>
          <cell r="F221" t="str">
            <v>30及以下</v>
          </cell>
          <cell r="G221">
            <v>0</v>
          </cell>
          <cell r="H221">
            <v>0</v>
          </cell>
          <cell r="I221">
            <v>20</v>
          </cell>
          <cell r="J221" t="str">
            <v>60</v>
          </cell>
          <cell r="K221">
            <v>792</v>
          </cell>
        </row>
        <row r="221">
          <cell r="M221">
            <v>475.2</v>
          </cell>
        </row>
        <row r="222">
          <cell r="A222" t="str">
            <v>泉州飞悦新材料科技有限公司</v>
          </cell>
          <cell r="B222" t="str">
            <v>91350583MA8RQ41B5R</v>
          </cell>
          <cell r="C222">
            <v>2</v>
          </cell>
          <cell r="D222">
            <v>2</v>
          </cell>
          <cell r="E222">
            <v>2</v>
          </cell>
          <cell r="F222" t="str">
            <v>30及以下</v>
          </cell>
          <cell r="G222">
            <v>0</v>
          </cell>
          <cell r="H222">
            <v>0</v>
          </cell>
          <cell r="I222">
            <v>20</v>
          </cell>
          <cell r="J222" t="str">
            <v>60</v>
          </cell>
          <cell r="K222">
            <v>792</v>
          </cell>
        </row>
        <row r="222">
          <cell r="M222">
            <v>475.2</v>
          </cell>
        </row>
        <row r="223">
          <cell r="A223" t="str">
            <v>福建省一帆环保设备有限公司</v>
          </cell>
          <cell r="B223" t="str">
            <v>91350583MAC8C3XC8U</v>
          </cell>
          <cell r="C223">
            <v>1</v>
          </cell>
          <cell r="D223">
            <v>1</v>
          </cell>
          <cell r="E223">
            <v>1</v>
          </cell>
          <cell r="F223" t="str">
            <v>30及以下</v>
          </cell>
          <cell r="G223">
            <v>0</v>
          </cell>
          <cell r="H223">
            <v>0</v>
          </cell>
          <cell r="I223">
            <v>20</v>
          </cell>
          <cell r="J223" t="str">
            <v>60</v>
          </cell>
          <cell r="K223">
            <v>396</v>
          </cell>
        </row>
        <row r="223">
          <cell r="M223">
            <v>237.6</v>
          </cell>
        </row>
        <row r="224">
          <cell r="A224" t="str">
            <v>南安市爱尚美口腔诊所有限公司</v>
          </cell>
          <cell r="B224" t="str">
            <v>91350583MABYHHWU6X</v>
          </cell>
          <cell r="C224">
            <v>2</v>
          </cell>
          <cell r="D224">
            <v>2</v>
          </cell>
          <cell r="E224">
            <v>3</v>
          </cell>
          <cell r="F224" t="str">
            <v>30及以下</v>
          </cell>
          <cell r="G224">
            <v>-50</v>
          </cell>
          <cell r="H224">
            <v>-1</v>
          </cell>
          <cell r="I224">
            <v>20</v>
          </cell>
          <cell r="J224" t="str">
            <v>60</v>
          </cell>
          <cell r="K224">
            <v>825</v>
          </cell>
        </row>
        <row r="224">
          <cell r="M224">
            <v>495</v>
          </cell>
        </row>
        <row r="225">
          <cell r="A225" t="str">
            <v>南安市源昌亿石材有限责任公司</v>
          </cell>
          <cell r="B225" t="str">
            <v>91350583676503214G</v>
          </cell>
          <cell r="C225">
            <v>5</v>
          </cell>
          <cell r="D225">
            <v>5</v>
          </cell>
          <cell r="E225">
            <v>5</v>
          </cell>
          <cell r="F225" t="str">
            <v>30及以下</v>
          </cell>
          <cell r="G225">
            <v>0</v>
          </cell>
          <cell r="H225">
            <v>0</v>
          </cell>
          <cell r="I225">
            <v>20</v>
          </cell>
          <cell r="J225" t="str">
            <v>60</v>
          </cell>
          <cell r="K225">
            <v>1995.84</v>
          </cell>
        </row>
        <row r="225">
          <cell r="M225">
            <v>1197.5</v>
          </cell>
        </row>
        <row r="226">
          <cell r="A226" t="str">
            <v>南安市旺宸机械有限公司</v>
          </cell>
          <cell r="B226" t="str">
            <v>913505835959794137</v>
          </cell>
          <cell r="C226">
            <v>18</v>
          </cell>
          <cell r="D226">
            <v>16</v>
          </cell>
          <cell r="E226">
            <v>20</v>
          </cell>
          <cell r="F226" t="str">
            <v>30及以下</v>
          </cell>
          <cell r="G226">
            <v>-25</v>
          </cell>
          <cell r="H226">
            <v>-4</v>
          </cell>
          <cell r="I226">
            <v>20</v>
          </cell>
          <cell r="J226" t="str">
            <v>60</v>
          </cell>
          <cell r="K226">
            <v>7439.46</v>
          </cell>
        </row>
        <row r="226">
          <cell r="M226">
            <v>4463.68</v>
          </cell>
        </row>
        <row r="227">
          <cell r="A227" t="str">
            <v>福建泉州有意思建材有限公司</v>
          </cell>
          <cell r="B227" t="str">
            <v>91350583MA34WRTT6U</v>
          </cell>
          <cell r="C227">
            <v>6</v>
          </cell>
          <cell r="D227">
            <v>6</v>
          </cell>
          <cell r="E227">
            <v>7</v>
          </cell>
          <cell r="F227" t="str">
            <v>30及以下</v>
          </cell>
          <cell r="G227">
            <v>-16.67</v>
          </cell>
          <cell r="H227">
            <v>-1</v>
          </cell>
          <cell r="I227">
            <v>20</v>
          </cell>
          <cell r="J227" t="str">
            <v>60</v>
          </cell>
          <cell r="K227">
            <v>2475</v>
          </cell>
        </row>
        <row r="227">
          <cell r="M227">
            <v>1485</v>
          </cell>
        </row>
        <row r="228">
          <cell r="A228" t="str">
            <v>乾晟环球（福建）实业发展有限公司</v>
          </cell>
          <cell r="B228" t="str">
            <v>91350583MA357C8Q16</v>
          </cell>
          <cell r="C228">
            <v>2</v>
          </cell>
          <cell r="D228">
            <v>2</v>
          </cell>
          <cell r="E228">
            <v>2</v>
          </cell>
          <cell r="F228" t="str">
            <v>30及以下</v>
          </cell>
          <cell r="G228">
            <v>0</v>
          </cell>
          <cell r="H228">
            <v>0</v>
          </cell>
          <cell r="I228">
            <v>20</v>
          </cell>
          <cell r="J228" t="str">
            <v>60</v>
          </cell>
          <cell r="K228">
            <v>792</v>
          </cell>
        </row>
        <row r="228">
          <cell r="M228">
            <v>475.2</v>
          </cell>
        </row>
        <row r="229">
          <cell r="A229" t="str">
            <v>南安军土包装有限公司</v>
          </cell>
          <cell r="B229" t="str">
            <v>91350583066594518L</v>
          </cell>
          <cell r="C229">
            <v>2</v>
          </cell>
          <cell r="D229">
            <v>2</v>
          </cell>
          <cell r="E229">
            <v>2</v>
          </cell>
          <cell r="F229" t="str">
            <v>30及以下</v>
          </cell>
          <cell r="G229">
            <v>0</v>
          </cell>
          <cell r="H229">
            <v>0</v>
          </cell>
          <cell r="I229">
            <v>20</v>
          </cell>
          <cell r="J229" t="str">
            <v>60</v>
          </cell>
          <cell r="K229">
            <v>816</v>
          </cell>
        </row>
        <row r="229">
          <cell r="M229">
            <v>489.6</v>
          </cell>
        </row>
        <row r="230">
          <cell r="A230" t="str">
            <v>泉州永利机械有限公司</v>
          </cell>
          <cell r="B230" t="str">
            <v>91350583MA31RPM41U</v>
          </cell>
          <cell r="C230">
            <v>1</v>
          </cell>
          <cell r="D230">
            <v>1</v>
          </cell>
          <cell r="E230">
            <v>1</v>
          </cell>
          <cell r="F230" t="str">
            <v>30及以下</v>
          </cell>
          <cell r="G230">
            <v>0</v>
          </cell>
          <cell r="H230">
            <v>0</v>
          </cell>
          <cell r="I230">
            <v>20</v>
          </cell>
          <cell r="J230" t="str">
            <v>60</v>
          </cell>
          <cell r="K230">
            <v>396</v>
          </cell>
        </row>
        <row r="230">
          <cell r="M230">
            <v>237.6</v>
          </cell>
        </row>
        <row r="231">
          <cell r="A231" t="str">
            <v>南安市仑苍乔西教育培训学校有限公司</v>
          </cell>
          <cell r="B231" t="str">
            <v>91350583MA3368UT80</v>
          </cell>
          <cell r="C231">
            <v>9</v>
          </cell>
          <cell r="D231">
            <v>10</v>
          </cell>
          <cell r="E231">
            <v>8</v>
          </cell>
          <cell r="F231" t="str">
            <v>30及以下</v>
          </cell>
          <cell r="G231">
            <v>20</v>
          </cell>
          <cell r="H231">
            <v>2</v>
          </cell>
          <cell r="I231">
            <v>20</v>
          </cell>
          <cell r="J231" t="str">
            <v>60</v>
          </cell>
          <cell r="K231">
            <v>3696</v>
          </cell>
        </row>
        <row r="231">
          <cell r="M231">
            <v>2217.6</v>
          </cell>
        </row>
        <row r="232">
          <cell r="A232" t="str">
            <v>福建省南安市康翔石材有限公司</v>
          </cell>
          <cell r="B232" t="str">
            <v>91350583073202164A</v>
          </cell>
          <cell r="C232">
            <v>3</v>
          </cell>
          <cell r="D232">
            <v>2</v>
          </cell>
          <cell r="E232">
            <v>4</v>
          </cell>
          <cell r="F232" t="str">
            <v>30及以下</v>
          </cell>
          <cell r="G232">
            <v>-100</v>
          </cell>
          <cell r="H232">
            <v>-2</v>
          </cell>
          <cell r="I232">
            <v>20</v>
          </cell>
          <cell r="J232" t="str">
            <v>60</v>
          </cell>
          <cell r="K232">
            <v>1122</v>
          </cell>
        </row>
        <row r="232">
          <cell r="M232">
            <v>673.2</v>
          </cell>
        </row>
        <row r="233">
          <cell r="A233" t="str">
            <v>福建泉州市腾光机械有限公司</v>
          </cell>
          <cell r="B233" t="str">
            <v>91350583MA348GC0XW</v>
          </cell>
          <cell r="C233">
            <v>3</v>
          </cell>
          <cell r="D233">
            <v>3</v>
          </cell>
          <cell r="E233">
            <v>4</v>
          </cell>
          <cell r="F233" t="str">
            <v>30及以下</v>
          </cell>
          <cell r="G233">
            <v>-33.33</v>
          </cell>
          <cell r="H233">
            <v>-1</v>
          </cell>
          <cell r="I233">
            <v>20</v>
          </cell>
          <cell r="J233" t="str">
            <v>60</v>
          </cell>
          <cell r="K233">
            <v>1320</v>
          </cell>
        </row>
        <row r="233">
          <cell r="M233">
            <v>792</v>
          </cell>
        </row>
        <row r="234">
          <cell r="A234" t="str">
            <v>南安市前锋塑胶有限公司</v>
          </cell>
          <cell r="B234" t="str">
            <v>91350583MA2XQK4W4T</v>
          </cell>
          <cell r="C234">
            <v>3</v>
          </cell>
          <cell r="D234">
            <v>3</v>
          </cell>
          <cell r="E234">
            <v>3</v>
          </cell>
          <cell r="F234" t="str">
            <v>30及以下</v>
          </cell>
          <cell r="G234">
            <v>0</v>
          </cell>
          <cell r="H234">
            <v>0</v>
          </cell>
          <cell r="I234">
            <v>20</v>
          </cell>
          <cell r="J234" t="str">
            <v>60</v>
          </cell>
          <cell r="K234">
            <v>1188</v>
          </cell>
        </row>
        <row r="234">
          <cell r="M234">
            <v>712.8</v>
          </cell>
        </row>
        <row r="235">
          <cell r="A235" t="str">
            <v>泉州市广成发新材料有限公司</v>
          </cell>
          <cell r="B235" t="str">
            <v>91350583MA2YJ9122L</v>
          </cell>
          <cell r="C235">
            <v>5</v>
          </cell>
          <cell r="D235">
            <v>5</v>
          </cell>
          <cell r="E235">
            <v>5</v>
          </cell>
          <cell r="F235" t="str">
            <v>30及以下</v>
          </cell>
          <cell r="G235">
            <v>0</v>
          </cell>
          <cell r="H235">
            <v>0</v>
          </cell>
          <cell r="I235">
            <v>20</v>
          </cell>
          <cell r="J235" t="str">
            <v>60</v>
          </cell>
          <cell r="K235">
            <v>1980</v>
          </cell>
        </row>
        <row r="235">
          <cell r="M235">
            <v>1188</v>
          </cell>
        </row>
        <row r="236">
          <cell r="A236" t="str">
            <v>泉州市景恒汽车服务有限公司</v>
          </cell>
          <cell r="B236" t="str">
            <v>91350583MA33338Y90</v>
          </cell>
          <cell r="C236">
            <v>2</v>
          </cell>
          <cell r="D236">
            <v>2</v>
          </cell>
          <cell r="E236">
            <v>2</v>
          </cell>
          <cell r="F236" t="str">
            <v>30及以下</v>
          </cell>
          <cell r="G236">
            <v>0</v>
          </cell>
          <cell r="H236">
            <v>0</v>
          </cell>
          <cell r="I236">
            <v>20</v>
          </cell>
          <cell r="J236" t="str">
            <v>60</v>
          </cell>
          <cell r="K236">
            <v>792</v>
          </cell>
        </row>
        <row r="236">
          <cell r="M236">
            <v>475.2</v>
          </cell>
        </row>
        <row r="237">
          <cell r="A237" t="str">
            <v>南安吉霖石材有限公司</v>
          </cell>
          <cell r="B237" t="str">
            <v>913505830603518225</v>
          </cell>
          <cell r="C237">
            <v>5</v>
          </cell>
          <cell r="D237">
            <v>5</v>
          </cell>
          <cell r="E237">
            <v>5</v>
          </cell>
          <cell r="F237" t="str">
            <v>30及以下</v>
          </cell>
          <cell r="G237">
            <v>0</v>
          </cell>
          <cell r="H237">
            <v>0</v>
          </cell>
          <cell r="I237">
            <v>20</v>
          </cell>
          <cell r="J237" t="str">
            <v>60</v>
          </cell>
          <cell r="K237">
            <v>2184</v>
          </cell>
        </row>
        <row r="237">
          <cell r="M237">
            <v>1310.4</v>
          </cell>
        </row>
        <row r="238">
          <cell r="A238" t="str">
            <v>泉州市广隆机械设备有限公司</v>
          </cell>
          <cell r="B238" t="str">
            <v>913505823154580401</v>
          </cell>
          <cell r="C238">
            <v>2</v>
          </cell>
          <cell r="D238">
            <v>2</v>
          </cell>
          <cell r="E238">
            <v>2</v>
          </cell>
          <cell r="F238" t="str">
            <v>30及以下</v>
          </cell>
          <cell r="G238">
            <v>0</v>
          </cell>
          <cell r="H238">
            <v>0</v>
          </cell>
          <cell r="I238">
            <v>20</v>
          </cell>
          <cell r="J238" t="str">
            <v>60</v>
          </cell>
          <cell r="K238">
            <v>792</v>
          </cell>
        </row>
        <row r="238">
          <cell r="M238">
            <v>475.2</v>
          </cell>
        </row>
        <row r="239">
          <cell r="A239" t="str">
            <v>稚时光（泉州）教育咨询有限公司</v>
          </cell>
          <cell r="B239" t="str">
            <v>91350583MA8RCRA339</v>
          </cell>
          <cell r="C239">
            <v>1</v>
          </cell>
          <cell r="D239">
            <v>1</v>
          </cell>
          <cell r="E239">
            <v>1</v>
          </cell>
          <cell r="F239" t="str">
            <v>30及以下</v>
          </cell>
          <cell r="G239">
            <v>0</v>
          </cell>
          <cell r="H239">
            <v>0</v>
          </cell>
          <cell r="I239">
            <v>20</v>
          </cell>
          <cell r="J239" t="str">
            <v>60</v>
          </cell>
          <cell r="K239">
            <v>396</v>
          </cell>
        </row>
        <row r="239">
          <cell r="M239">
            <v>237.6</v>
          </cell>
        </row>
        <row r="240">
          <cell r="A240" t="str">
            <v>福建中柘园林景观工程有限公司</v>
          </cell>
          <cell r="B240" t="str">
            <v>91350583MA2YH6PL1K</v>
          </cell>
          <cell r="C240">
            <v>1</v>
          </cell>
          <cell r="D240">
            <v>1</v>
          </cell>
          <cell r="E240">
            <v>1</v>
          </cell>
          <cell r="F240" t="str">
            <v>30及以下</v>
          </cell>
          <cell r="G240">
            <v>0</v>
          </cell>
          <cell r="H240">
            <v>0</v>
          </cell>
          <cell r="I240">
            <v>20</v>
          </cell>
          <cell r="J240" t="str">
            <v>60</v>
          </cell>
          <cell r="K240">
            <v>399</v>
          </cell>
        </row>
        <row r="240">
          <cell r="M240">
            <v>239.4</v>
          </cell>
        </row>
        <row r="241">
          <cell r="A241" t="str">
            <v>福建省泉亿国际贸易有限公司</v>
          </cell>
          <cell r="B241" t="str">
            <v>91350583MA342YGL3E</v>
          </cell>
          <cell r="C241">
            <v>3</v>
          </cell>
          <cell r="D241">
            <v>3</v>
          </cell>
          <cell r="E241">
            <v>3</v>
          </cell>
          <cell r="F241" t="str">
            <v>30及以下</v>
          </cell>
          <cell r="G241">
            <v>0</v>
          </cell>
          <cell r="H241">
            <v>0</v>
          </cell>
          <cell r="I241">
            <v>20</v>
          </cell>
          <cell r="J241" t="str">
            <v>60</v>
          </cell>
          <cell r="K241">
            <v>1188</v>
          </cell>
        </row>
        <row r="241">
          <cell r="M241">
            <v>712.8</v>
          </cell>
        </row>
        <row r="242">
          <cell r="A242" t="str">
            <v>南安磊亮石业有限公司</v>
          </cell>
          <cell r="B242" t="str">
            <v>91350583MAC688P256</v>
          </cell>
          <cell r="C242">
            <v>7</v>
          </cell>
          <cell r="D242">
            <v>7</v>
          </cell>
          <cell r="E242">
            <v>7</v>
          </cell>
          <cell r="F242" t="str">
            <v>30及以下</v>
          </cell>
          <cell r="G242">
            <v>0</v>
          </cell>
          <cell r="H242">
            <v>0</v>
          </cell>
          <cell r="I242">
            <v>20</v>
          </cell>
          <cell r="J242" t="str">
            <v>60</v>
          </cell>
          <cell r="K242">
            <v>2772</v>
          </cell>
        </row>
        <row r="242">
          <cell r="M242">
            <v>1663.2</v>
          </cell>
        </row>
        <row r="243">
          <cell r="A243" t="str">
            <v>福建省南安市仟艺石业有限公司</v>
          </cell>
          <cell r="B243" t="str">
            <v>91350583MA34PTUX2Q</v>
          </cell>
          <cell r="C243">
            <v>3</v>
          </cell>
          <cell r="D243">
            <v>2</v>
          </cell>
          <cell r="E243">
            <v>3</v>
          </cell>
          <cell r="F243" t="str">
            <v>30及以下</v>
          </cell>
          <cell r="G243">
            <v>-50</v>
          </cell>
          <cell r="H243">
            <v>-1</v>
          </cell>
          <cell r="I243">
            <v>20</v>
          </cell>
          <cell r="J243" t="str">
            <v>60</v>
          </cell>
          <cell r="K243">
            <v>1320</v>
          </cell>
        </row>
        <row r="243">
          <cell r="M243">
            <v>792</v>
          </cell>
        </row>
        <row r="244">
          <cell r="A244" t="str">
            <v>泉州勤筑石业有限公司</v>
          </cell>
          <cell r="B244" t="str">
            <v>91350583MA33NT5956</v>
          </cell>
          <cell r="C244">
            <v>2</v>
          </cell>
          <cell r="D244">
            <v>2</v>
          </cell>
          <cell r="E244">
            <v>3</v>
          </cell>
          <cell r="F244" t="str">
            <v>30及以下</v>
          </cell>
          <cell r="G244">
            <v>-50</v>
          </cell>
          <cell r="H244">
            <v>-1</v>
          </cell>
          <cell r="I244">
            <v>20</v>
          </cell>
          <cell r="J244" t="str">
            <v>60</v>
          </cell>
          <cell r="K244">
            <v>825</v>
          </cell>
        </row>
        <row r="244">
          <cell r="M244">
            <v>495</v>
          </cell>
        </row>
        <row r="245">
          <cell r="A245" t="str">
            <v>泉州市亿佳汽车配件有限公司</v>
          </cell>
          <cell r="B245" t="str">
            <v>913505833154967330</v>
          </cell>
          <cell r="C245">
            <v>9</v>
          </cell>
          <cell r="D245">
            <v>9</v>
          </cell>
          <cell r="E245">
            <v>8</v>
          </cell>
          <cell r="F245" t="str">
            <v>30及以下</v>
          </cell>
          <cell r="G245">
            <v>11.11</v>
          </cell>
          <cell r="H245">
            <v>1</v>
          </cell>
          <cell r="I245">
            <v>20</v>
          </cell>
          <cell r="J245" t="str">
            <v>60</v>
          </cell>
          <cell r="K245">
            <v>3465</v>
          </cell>
        </row>
        <row r="245">
          <cell r="M245">
            <v>2079</v>
          </cell>
        </row>
        <row r="246">
          <cell r="A246" t="str">
            <v>泉州镇星供应链管理有限公司</v>
          </cell>
          <cell r="B246" t="str">
            <v>91350583MA8RGT2K95</v>
          </cell>
          <cell r="C246">
            <v>10</v>
          </cell>
          <cell r="D246">
            <v>8</v>
          </cell>
          <cell r="E246">
            <v>13</v>
          </cell>
          <cell r="F246" t="str">
            <v>30及以下</v>
          </cell>
          <cell r="G246">
            <v>-62.5</v>
          </cell>
          <cell r="H246">
            <v>-5</v>
          </cell>
          <cell r="I246">
            <v>20</v>
          </cell>
          <cell r="J246" t="str">
            <v>60</v>
          </cell>
          <cell r="K246">
            <v>3927</v>
          </cell>
        </row>
        <row r="246">
          <cell r="M246">
            <v>2356.2</v>
          </cell>
        </row>
        <row r="247">
          <cell r="A247" t="str">
            <v>南安市首创水务有限责任公司</v>
          </cell>
          <cell r="B247" t="str">
            <v>91350583MAC88FTC33</v>
          </cell>
          <cell r="C247">
            <v>18</v>
          </cell>
          <cell r="D247">
            <v>17</v>
          </cell>
          <cell r="E247">
            <v>19</v>
          </cell>
          <cell r="F247" t="str">
            <v>30及以下</v>
          </cell>
          <cell r="G247">
            <v>-11.76</v>
          </cell>
          <cell r="H247">
            <v>-2</v>
          </cell>
          <cell r="I247">
            <v>20</v>
          </cell>
          <cell r="J247" t="str">
            <v>60</v>
          </cell>
          <cell r="K247">
            <v>16242.46</v>
          </cell>
        </row>
        <row r="247">
          <cell r="M247">
            <v>9745.48</v>
          </cell>
        </row>
        <row r="248">
          <cell r="A248" t="str">
            <v>南安市旭成喜庆用品有限公司</v>
          </cell>
          <cell r="B248" t="str">
            <v>91350583MA32UX8T6M</v>
          </cell>
          <cell r="C248">
            <v>2</v>
          </cell>
          <cell r="D248">
            <v>2</v>
          </cell>
          <cell r="E248">
            <v>2</v>
          </cell>
          <cell r="F248" t="str">
            <v>30及以下</v>
          </cell>
          <cell r="G248">
            <v>0</v>
          </cell>
          <cell r="H248">
            <v>0</v>
          </cell>
          <cell r="I248">
            <v>20</v>
          </cell>
          <cell r="J248" t="str">
            <v>60</v>
          </cell>
          <cell r="K248">
            <v>792</v>
          </cell>
        </row>
        <row r="248">
          <cell r="M248">
            <v>475.2</v>
          </cell>
        </row>
        <row r="249">
          <cell r="A249" t="str">
            <v>泉州南洋投资有限公司</v>
          </cell>
          <cell r="B249" t="str">
            <v>913505000665771871</v>
          </cell>
          <cell r="C249">
            <v>1</v>
          </cell>
          <cell r="D249">
            <v>1</v>
          </cell>
          <cell r="E249">
            <v>1</v>
          </cell>
          <cell r="F249" t="str">
            <v>30及以下</v>
          </cell>
          <cell r="G249">
            <v>0</v>
          </cell>
          <cell r="H249">
            <v>0</v>
          </cell>
          <cell r="I249">
            <v>20</v>
          </cell>
          <cell r="J249" t="str">
            <v>60</v>
          </cell>
          <cell r="K249">
            <v>429</v>
          </cell>
        </row>
        <row r="249">
          <cell r="M249">
            <v>257.4</v>
          </cell>
        </row>
        <row r="250">
          <cell r="A250" t="str">
            <v>南安市树信建筑工程有限公司</v>
          </cell>
          <cell r="B250" t="str">
            <v>913505830622703720</v>
          </cell>
          <cell r="C250">
            <v>14</v>
          </cell>
          <cell r="D250">
            <v>14</v>
          </cell>
          <cell r="E250">
            <v>14</v>
          </cell>
          <cell r="F250" t="str">
            <v>30及以下</v>
          </cell>
          <cell r="G250">
            <v>0</v>
          </cell>
          <cell r="H250">
            <v>0</v>
          </cell>
          <cell r="I250">
            <v>20</v>
          </cell>
          <cell r="J250" t="str">
            <v>60</v>
          </cell>
          <cell r="K250">
            <v>5544</v>
          </cell>
        </row>
        <row r="250">
          <cell r="M250">
            <v>3326.4</v>
          </cell>
        </row>
        <row r="251">
          <cell r="A251" t="str">
            <v>泉州市恒诺环保科技有限公司</v>
          </cell>
          <cell r="B251" t="str">
            <v>913505836919032834</v>
          </cell>
          <cell r="C251">
            <v>5</v>
          </cell>
          <cell r="D251">
            <v>5</v>
          </cell>
          <cell r="E251">
            <v>5</v>
          </cell>
          <cell r="F251" t="str">
            <v>30及以下</v>
          </cell>
          <cell r="G251">
            <v>0</v>
          </cell>
          <cell r="H251">
            <v>0</v>
          </cell>
          <cell r="I251">
            <v>20</v>
          </cell>
          <cell r="J251" t="str">
            <v>60</v>
          </cell>
          <cell r="K251">
            <v>1980</v>
          </cell>
        </row>
        <row r="251">
          <cell r="M251">
            <v>1188</v>
          </cell>
        </row>
        <row r="252">
          <cell r="A252" t="str">
            <v>福建铭洲建工有限公司</v>
          </cell>
          <cell r="B252" t="str">
            <v>91350583068788738Q</v>
          </cell>
          <cell r="C252">
            <v>9</v>
          </cell>
          <cell r="D252">
            <v>9</v>
          </cell>
          <cell r="E252">
            <v>8</v>
          </cell>
          <cell r="F252" t="str">
            <v>30及以下</v>
          </cell>
          <cell r="G252">
            <v>11.11</v>
          </cell>
          <cell r="H252">
            <v>1</v>
          </cell>
          <cell r="I252">
            <v>20</v>
          </cell>
          <cell r="J252" t="str">
            <v>60</v>
          </cell>
          <cell r="K252">
            <v>3366</v>
          </cell>
        </row>
        <row r="252">
          <cell r="M252">
            <v>2019.6</v>
          </cell>
        </row>
        <row r="253">
          <cell r="A253" t="str">
            <v>泉州汇兴电气有限公司</v>
          </cell>
          <cell r="B253" t="str">
            <v>91350583786901264Y</v>
          </cell>
          <cell r="C253">
            <v>11</v>
          </cell>
          <cell r="D253">
            <v>11</v>
          </cell>
          <cell r="E253">
            <v>11</v>
          </cell>
          <cell r="F253" t="str">
            <v>30及以下</v>
          </cell>
          <cell r="G253">
            <v>0</v>
          </cell>
          <cell r="H253">
            <v>0</v>
          </cell>
          <cell r="I253">
            <v>20</v>
          </cell>
          <cell r="J253" t="str">
            <v>60</v>
          </cell>
          <cell r="K253">
            <v>4356</v>
          </cell>
        </row>
        <row r="253">
          <cell r="M253">
            <v>2613.6</v>
          </cell>
        </row>
        <row r="254">
          <cell r="A254" t="str">
            <v>泉州品位建材有限公司</v>
          </cell>
          <cell r="B254" t="str">
            <v>913505830687935886</v>
          </cell>
          <cell r="C254">
            <v>2</v>
          </cell>
          <cell r="D254">
            <v>2</v>
          </cell>
          <cell r="E254">
            <v>2</v>
          </cell>
          <cell r="F254" t="str">
            <v>30及以下</v>
          </cell>
          <cell r="G254">
            <v>0</v>
          </cell>
          <cell r="H254">
            <v>0</v>
          </cell>
          <cell r="I254">
            <v>20</v>
          </cell>
          <cell r="J254" t="str">
            <v>60</v>
          </cell>
          <cell r="K254">
            <v>792</v>
          </cell>
        </row>
        <row r="254">
          <cell r="M254">
            <v>475.2</v>
          </cell>
        </row>
        <row r="255">
          <cell r="A255" t="str">
            <v>泉州中泉矿业有限公司</v>
          </cell>
          <cell r="B255" t="str">
            <v>91350583597899361R</v>
          </cell>
          <cell r="C255">
            <v>4</v>
          </cell>
          <cell r="D255">
            <v>4</v>
          </cell>
          <cell r="E255">
            <v>4</v>
          </cell>
          <cell r="F255" t="str">
            <v>30及以下</v>
          </cell>
          <cell r="G255">
            <v>0</v>
          </cell>
          <cell r="H255">
            <v>0</v>
          </cell>
          <cell r="I255">
            <v>20</v>
          </cell>
          <cell r="J255" t="str">
            <v>60</v>
          </cell>
          <cell r="K255">
            <v>1584</v>
          </cell>
        </row>
        <row r="255">
          <cell r="M255">
            <v>950.4</v>
          </cell>
        </row>
        <row r="256">
          <cell r="A256" t="str">
            <v>泉州市鑫兴智能科技有限公司</v>
          </cell>
          <cell r="B256" t="str">
            <v>91350583MA31PPWW33</v>
          </cell>
          <cell r="C256">
            <v>1</v>
          </cell>
          <cell r="D256">
            <v>1</v>
          </cell>
          <cell r="E256">
            <v>1</v>
          </cell>
          <cell r="F256" t="str">
            <v>30及以下</v>
          </cell>
          <cell r="G256">
            <v>0</v>
          </cell>
          <cell r="H256">
            <v>0</v>
          </cell>
          <cell r="I256">
            <v>20</v>
          </cell>
          <cell r="J256" t="str">
            <v>60</v>
          </cell>
          <cell r="K256">
            <v>396</v>
          </cell>
        </row>
        <row r="256">
          <cell r="M256">
            <v>237.6</v>
          </cell>
        </row>
        <row r="257">
          <cell r="A257" t="str">
            <v>泉州浦原重工有限公司</v>
          </cell>
          <cell r="B257" t="str">
            <v>91350583MA8RDKF07B</v>
          </cell>
          <cell r="C257">
            <v>1</v>
          </cell>
          <cell r="D257">
            <v>1</v>
          </cell>
          <cell r="E257">
            <v>1</v>
          </cell>
          <cell r="F257" t="str">
            <v>30及以下</v>
          </cell>
          <cell r="G257">
            <v>0</v>
          </cell>
          <cell r="H257">
            <v>0</v>
          </cell>
          <cell r="I257">
            <v>20</v>
          </cell>
          <cell r="J257" t="str">
            <v>60</v>
          </cell>
          <cell r="K257">
            <v>396</v>
          </cell>
        </row>
        <row r="257">
          <cell r="M257">
            <v>237.6</v>
          </cell>
        </row>
        <row r="258">
          <cell r="A258" t="str">
            <v>福建省泉州市洁桓石业有限公司</v>
          </cell>
          <cell r="B258" t="str">
            <v>913505833153701960</v>
          </cell>
          <cell r="C258">
            <v>7</v>
          </cell>
          <cell r="D258">
            <v>2</v>
          </cell>
          <cell r="E258">
            <v>10</v>
          </cell>
          <cell r="F258" t="str">
            <v>30及以下</v>
          </cell>
          <cell r="G258">
            <v>-400</v>
          </cell>
          <cell r="H258">
            <v>-8</v>
          </cell>
          <cell r="I258">
            <v>20</v>
          </cell>
          <cell r="J258" t="str">
            <v>60</v>
          </cell>
          <cell r="K258">
            <v>2838</v>
          </cell>
        </row>
        <row r="258">
          <cell r="M258">
            <v>1702.8</v>
          </cell>
        </row>
        <row r="259">
          <cell r="A259" t="str">
            <v>泉州市恒东物业管理有限公司</v>
          </cell>
          <cell r="B259" t="str">
            <v>91350583MA3517E512</v>
          </cell>
          <cell r="C259">
            <v>5</v>
          </cell>
          <cell r="D259">
            <v>5</v>
          </cell>
          <cell r="E259">
            <v>5</v>
          </cell>
          <cell r="F259" t="str">
            <v>30及以下</v>
          </cell>
          <cell r="G259">
            <v>0</v>
          </cell>
          <cell r="H259">
            <v>0</v>
          </cell>
          <cell r="I259">
            <v>20</v>
          </cell>
          <cell r="J259" t="str">
            <v>60</v>
          </cell>
          <cell r="K259">
            <v>1980</v>
          </cell>
        </row>
        <row r="259">
          <cell r="M259">
            <v>1188</v>
          </cell>
        </row>
        <row r="260">
          <cell r="A260" t="str">
            <v>南安市华山塑料制品有限公司</v>
          </cell>
          <cell r="B260" t="str">
            <v>91350583611916552U</v>
          </cell>
          <cell r="C260">
            <v>4</v>
          </cell>
          <cell r="D260">
            <v>4</v>
          </cell>
          <cell r="E260">
            <v>4</v>
          </cell>
          <cell r="F260" t="str">
            <v>30及以下</v>
          </cell>
          <cell r="G260">
            <v>0</v>
          </cell>
          <cell r="H260">
            <v>0</v>
          </cell>
          <cell r="I260">
            <v>20</v>
          </cell>
          <cell r="J260" t="str">
            <v>60</v>
          </cell>
          <cell r="K260">
            <v>1584</v>
          </cell>
        </row>
        <row r="260">
          <cell r="M260">
            <v>950.4</v>
          </cell>
        </row>
        <row r="261">
          <cell r="A261" t="str">
            <v>泉州市北方矿业有限公司</v>
          </cell>
          <cell r="B261" t="str">
            <v>91350583MA8RKA1K2D</v>
          </cell>
          <cell r="C261">
            <v>3</v>
          </cell>
          <cell r="D261">
            <v>2</v>
          </cell>
          <cell r="E261">
            <v>2</v>
          </cell>
          <cell r="F261" t="str">
            <v>30及以下</v>
          </cell>
          <cell r="G261">
            <v>0</v>
          </cell>
          <cell r="H261">
            <v>0</v>
          </cell>
          <cell r="I261">
            <v>20</v>
          </cell>
          <cell r="J261" t="str">
            <v>60</v>
          </cell>
          <cell r="K261">
            <v>1056</v>
          </cell>
        </row>
        <row r="261">
          <cell r="M261">
            <v>633.6</v>
          </cell>
        </row>
        <row r="262">
          <cell r="A262" t="str">
            <v>南安市延善健康管理有限公司</v>
          </cell>
          <cell r="B262" t="str">
            <v>91350583MAC8DB9K83</v>
          </cell>
          <cell r="C262">
            <v>7</v>
          </cell>
          <cell r="D262">
            <v>6</v>
          </cell>
          <cell r="E262">
            <v>7</v>
          </cell>
          <cell r="F262" t="str">
            <v>30及以下</v>
          </cell>
          <cell r="G262">
            <v>-16.67</v>
          </cell>
          <cell r="H262">
            <v>-1</v>
          </cell>
          <cell r="I262">
            <v>20</v>
          </cell>
          <cell r="J262" t="str">
            <v>60</v>
          </cell>
          <cell r="K262">
            <v>2772</v>
          </cell>
        </row>
        <row r="262">
          <cell r="M262">
            <v>1663.2</v>
          </cell>
        </row>
        <row r="263">
          <cell r="A263" t="str">
            <v>泉州市申牧宇辉贸易有限公司</v>
          </cell>
          <cell r="B263" t="str">
            <v>91350583579297906F</v>
          </cell>
          <cell r="C263">
            <v>1</v>
          </cell>
          <cell r="D263">
            <v>1</v>
          </cell>
          <cell r="E263">
            <v>1</v>
          </cell>
          <cell r="F263" t="str">
            <v>30及以下</v>
          </cell>
          <cell r="G263">
            <v>0</v>
          </cell>
          <cell r="H263">
            <v>0</v>
          </cell>
          <cell r="I263">
            <v>20</v>
          </cell>
          <cell r="J263" t="str">
            <v>60</v>
          </cell>
          <cell r="K263">
            <v>396</v>
          </cell>
        </row>
        <row r="263">
          <cell r="M263">
            <v>237.6</v>
          </cell>
        </row>
        <row r="264">
          <cell r="A264" t="str">
            <v>泉州市中能铸造材料有限公司</v>
          </cell>
          <cell r="B264" t="str">
            <v>91350583MA31RQC59R</v>
          </cell>
          <cell r="C264">
            <v>7</v>
          </cell>
          <cell r="D264">
            <v>5</v>
          </cell>
          <cell r="E264">
            <v>7</v>
          </cell>
          <cell r="F264" t="str">
            <v>30及以下</v>
          </cell>
          <cell r="G264">
            <v>-40</v>
          </cell>
          <cell r="H264">
            <v>-2</v>
          </cell>
          <cell r="I264">
            <v>20</v>
          </cell>
          <cell r="J264" t="str">
            <v>60</v>
          </cell>
          <cell r="K264">
            <v>2574</v>
          </cell>
        </row>
        <row r="264">
          <cell r="M264">
            <v>1544.4</v>
          </cell>
        </row>
        <row r="265">
          <cell r="A265" t="str">
            <v>泉州诚佳木业有限公司</v>
          </cell>
          <cell r="B265" t="str">
            <v>9135058307323182XB</v>
          </cell>
          <cell r="C265">
            <v>5</v>
          </cell>
          <cell r="D265">
            <v>5</v>
          </cell>
          <cell r="E265">
            <v>5</v>
          </cell>
          <cell r="F265" t="str">
            <v>30及以下</v>
          </cell>
          <cell r="G265">
            <v>0</v>
          </cell>
          <cell r="H265">
            <v>0</v>
          </cell>
          <cell r="I265">
            <v>20</v>
          </cell>
          <cell r="J265" t="str">
            <v>60</v>
          </cell>
          <cell r="K265">
            <v>1980</v>
          </cell>
        </row>
        <row r="265">
          <cell r="M265">
            <v>1188</v>
          </cell>
        </row>
        <row r="266">
          <cell r="A266" t="str">
            <v>泉州市南泰金属制品有限公司</v>
          </cell>
          <cell r="B266" t="str">
            <v>91350583073210535A</v>
          </cell>
          <cell r="C266">
            <v>2</v>
          </cell>
          <cell r="D266">
            <v>2</v>
          </cell>
          <cell r="E266">
            <v>2</v>
          </cell>
          <cell r="F266" t="str">
            <v>30及以下</v>
          </cell>
          <cell r="G266">
            <v>0</v>
          </cell>
          <cell r="H266">
            <v>0</v>
          </cell>
          <cell r="I266">
            <v>20</v>
          </cell>
          <cell r="J266" t="str">
            <v>60</v>
          </cell>
          <cell r="K266">
            <v>792</v>
          </cell>
        </row>
        <row r="266">
          <cell r="M266">
            <v>475.2</v>
          </cell>
        </row>
        <row r="267">
          <cell r="A267" t="str">
            <v>福建华诚工程管理有限公司泉州分公司</v>
          </cell>
          <cell r="B267" t="str">
            <v>913505830750092108</v>
          </cell>
          <cell r="C267">
            <v>1</v>
          </cell>
          <cell r="D267">
            <v>1</v>
          </cell>
          <cell r="E267">
            <v>1</v>
          </cell>
          <cell r="F267" t="str">
            <v>30及以下</v>
          </cell>
          <cell r="G267">
            <v>0</v>
          </cell>
          <cell r="H267">
            <v>0</v>
          </cell>
          <cell r="I267">
            <v>20</v>
          </cell>
          <cell r="J267" t="str">
            <v>60</v>
          </cell>
          <cell r="K267">
            <v>396</v>
          </cell>
        </row>
        <row r="267">
          <cell r="M267">
            <v>237.6</v>
          </cell>
        </row>
        <row r="268">
          <cell r="A268" t="str">
            <v>泉州南实电脑有限公司</v>
          </cell>
          <cell r="B268" t="str">
            <v>91350583MA345PMNX2</v>
          </cell>
          <cell r="C268">
            <v>4</v>
          </cell>
          <cell r="D268">
            <v>4</v>
          </cell>
          <cell r="E268">
            <v>4</v>
          </cell>
          <cell r="F268" t="str">
            <v>30及以下</v>
          </cell>
          <cell r="G268">
            <v>0</v>
          </cell>
          <cell r="H268">
            <v>0</v>
          </cell>
          <cell r="I268">
            <v>20</v>
          </cell>
          <cell r="J268" t="str">
            <v>60</v>
          </cell>
          <cell r="K268">
            <v>1584</v>
          </cell>
        </row>
        <row r="268">
          <cell r="M268">
            <v>950.4</v>
          </cell>
        </row>
        <row r="269">
          <cell r="A269" t="str">
            <v>泉州引领双兴工贸有限公司</v>
          </cell>
          <cell r="B269" t="str">
            <v>91350583MA3291KU9Q</v>
          </cell>
          <cell r="C269">
            <v>3</v>
          </cell>
          <cell r="D269">
            <v>3</v>
          </cell>
          <cell r="E269">
            <v>3</v>
          </cell>
          <cell r="F269" t="str">
            <v>30及以下</v>
          </cell>
          <cell r="G269">
            <v>0</v>
          </cell>
          <cell r="H269">
            <v>0</v>
          </cell>
          <cell r="I269">
            <v>20</v>
          </cell>
          <cell r="J269" t="str">
            <v>60</v>
          </cell>
          <cell r="K269">
            <v>1188</v>
          </cell>
        </row>
        <row r="269">
          <cell r="M269">
            <v>712.8</v>
          </cell>
        </row>
        <row r="270">
          <cell r="A270" t="str">
            <v>南安熠星贸易发展有限公司</v>
          </cell>
          <cell r="B270" t="str">
            <v>91350583MA8UN2FG6Q</v>
          </cell>
          <cell r="C270">
            <v>1</v>
          </cell>
          <cell r="D270">
            <v>1</v>
          </cell>
          <cell r="E270">
            <v>1</v>
          </cell>
          <cell r="F270" t="str">
            <v>30及以下</v>
          </cell>
          <cell r="G270">
            <v>0</v>
          </cell>
          <cell r="H270">
            <v>0</v>
          </cell>
          <cell r="I270">
            <v>20</v>
          </cell>
          <cell r="J270" t="str">
            <v>60</v>
          </cell>
          <cell r="K270">
            <v>396</v>
          </cell>
        </row>
        <row r="270">
          <cell r="M270">
            <v>237.6</v>
          </cell>
        </row>
        <row r="271">
          <cell r="A271" t="str">
            <v>南安市诚竹塑料制品有限公司</v>
          </cell>
          <cell r="B271" t="str">
            <v>91350583050331393H</v>
          </cell>
          <cell r="C271">
            <v>1</v>
          </cell>
          <cell r="D271">
            <v>1</v>
          </cell>
          <cell r="E271">
            <v>1</v>
          </cell>
          <cell r="F271" t="str">
            <v>30及以下</v>
          </cell>
          <cell r="G271">
            <v>0</v>
          </cell>
          <cell r="H271">
            <v>0</v>
          </cell>
          <cell r="I271">
            <v>20</v>
          </cell>
          <cell r="J271" t="str">
            <v>60</v>
          </cell>
          <cell r="K271">
            <v>396</v>
          </cell>
        </row>
        <row r="271">
          <cell r="M271">
            <v>237.6</v>
          </cell>
        </row>
        <row r="272">
          <cell r="A272" t="str">
            <v>泉州协力通信息科技有限公司</v>
          </cell>
          <cell r="B272" t="str">
            <v>913505830750473565</v>
          </cell>
          <cell r="C272">
            <v>6</v>
          </cell>
          <cell r="D272">
            <v>6</v>
          </cell>
          <cell r="E272">
            <v>6</v>
          </cell>
          <cell r="F272" t="str">
            <v>30及以下</v>
          </cell>
          <cell r="G272">
            <v>0</v>
          </cell>
          <cell r="H272">
            <v>0</v>
          </cell>
          <cell r="I272">
            <v>20</v>
          </cell>
          <cell r="J272" t="str">
            <v>60</v>
          </cell>
          <cell r="K272">
            <v>2376</v>
          </cell>
        </row>
        <row r="272">
          <cell r="M272">
            <v>1425.6</v>
          </cell>
        </row>
        <row r="273">
          <cell r="A273" t="str">
            <v>福建省南安市一凯石材有限公司</v>
          </cell>
          <cell r="B273" t="str">
            <v>91350583075047305W</v>
          </cell>
          <cell r="C273">
            <v>1</v>
          </cell>
          <cell r="D273">
            <v>1</v>
          </cell>
          <cell r="E273">
            <v>1</v>
          </cell>
          <cell r="F273" t="str">
            <v>30及以下</v>
          </cell>
          <cell r="G273">
            <v>0</v>
          </cell>
          <cell r="H273">
            <v>0</v>
          </cell>
          <cell r="I273">
            <v>20</v>
          </cell>
          <cell r="J273" t="str">
            <v>60</v>
          </cell>
          <cell r="K273">
            <v>418.56</v>
          </cell>
        </row>
        <row r="273">
          <cell r="M273">
            <v>251.14</v>
          </cell>
        </row>
        <row r="274">
          <cell r="A274" t="str">
            <v>南安市水头冠铭螺丝厂</v>
          </cell>
          <cell r="B274" t="str">
            <v>91350583075019400A</v>
          </cell>
          <cell r="C274">
            <v>1</v>
          </cell>
          <cell r="D274">
            <v>1</v>
          </cell>
          <cell r="E274">
            <v>1</v>
          </cell>
          <cell r="F274" t="str">
            <v>30及以下</v>
          </cell>
          <cell r="G274">
            <v>0</v>
          </cell>
          <cell r="H274">
            <v>0</v>
          </cell>
          <cell r="I274">
            <v>20</v>
          </cell>
          <cell r="J274" t="str">
            <v>60</v>
          </cell>
          <cell r="K274">
            <v>396</v>
          </cell>
        </row>
        <row r="274">
          <cell r="M274">
            <v>237.6</v>
          </cell>
        </row>
        <row r="275">
          <cell r="A275" t="str">
            <v>泉州源彩贸易有限公司</v>
          </cell>
          <cell r="B275" t="str">
            <v>91350583075026248X</v>
          </cell>
          <cell r="C275">
            <v>10</v>
          </cell>
          <cell r="D275">
            <v>10</v>
          </cell>
          <cell r="E275">
            <v>10</v>
          </cell>
          <cell r="F275" t="str">
            <v>30及以下</v>
          </cell>
          <cell r="G275">
            <v>0</v>
          </cell>
          <cell r="H275">
            <v>0</v>
          </cell>
          <cell r="I275">
            <v>20</v>
          </cell>
          <cell r="J275" t="str">
            <v>60</v>
          </cell>
          <cell r="K275">
            <v>3960</v>
          </cell>
        </row>
        <row r="275">
          <cell r="M275">
            <v>2376</v>
          </cell>
        </row>
        <row r="276">
          <cell r="A276" t="str">
            <v>泉州闽雀机电有限公司</v>
          </cell>
          <cell r="B276" t="str">
            <v>91350583077448540T</v>
          </cell>
          <cell r="C276">
            <v>2</v>
          </cell>
          <cell r="D276">
            <v>2</v>
          </cell>
          <cell r="E276">
            <v>2</v>
          </cell>
          <cell r="F276" t="str">
            <v>30及以下</v>
          </cell>
          <cell r="G276">
            <v>0</v>
          </cell>
          <cell r="H276">
            <v>0</v>
          </cell>
          <cell r="I276">
            <v>20</v>
          </cell>
          <cell r="J276" t="str">
            <v>60</v>
          </cell>
          <cell r="K276">
            <v>900</v>
          </cell>
        </row>
        <row r="276">
          <cell r="M276">
            <v>540</v>
          </cell>
        </row>
        <row r="277">
          <cell r="A277" t="str">
            <v>泉州格律斯商贸有限公司</v>
          </cell>
          <cell r="B277" t="str">
            <v>91350583MA3283KK71</v>
          </cell>
          <cell r="C277">
            <v>2</v>
          </cell>
          <cell r="D277">
            <v>2</v>
          </cell>
          <cell r="E277">
            <v>2</v>
          </cell>
          <cell r="F277" t="str">
            <v>30及以下</v>
          </cell>
          <cell r="G277">
            <v>0</v>
          </cell>
          <cell r="H277">
            <v>0</v>
          </cell>
          <cell r="I277">
            <v>20</v>
          </cell>
          <cell r="J277" t="str">
            <v>60</v>
          </cell>
          <cell r="K277">
            <v>792</v>
          </cell>
        </row>
        <row r="277">
          <cell r="M277">
            <v>475.2</v>
          </cell>
        </row>
        <row r="278">
          <cell r="A278" t="str">
            <v>石商（泉州）会计事务所有限公司</v>
          </cell>
          <cell r="B278" t="str">
            <v>91350583MA3279WP5M</v>
          </cell>
          <cell r="C278">
            <v>19</v>
          </cell>
          <cell r="D278">
            <v>21</v>
          </cell>
          <cell r="E278">
            <v>21</v>
          </cell>
          <cell r="F278" t="str">
            <v>30及以下</v>
          </cell>
          <cell r="G278">
            <v>0</v>
          </cell>
          <cell r="H278">
            <v>0</v>
          </cell>
          <cell r="I278">
            <v>20</v>
          </cell>
          <cell r="J278" t="str">
            <v>60</v>
          </cell>
          <cell r="K278">
            <v>7557</v>
          </cell>
        </row>
        <row r="278">
          <cell r="M278">
            <v>4534.2</v>
          </cell>
        </row>
        <row r="279">
          <cell r="A279" t="str">
            <v>泉州亿华建材有限公司</v>
          </cell>
          <cell r="B279" t="str">
            <v>91350583MA328GD633</v>
          </cell>
          <cell r="C279">
            <v>28</v>
          </cell>
          <cell r="D279">
            <v>29</v>
          </cell>
          <cell r="E279">
            <v>28</v>
          </cell>
          <cell r="F279" t="str">
            <v>30及以下</v>
          </cell>
          <cell r="G279">
            <v>3.45</v>
          </cell>
          <cell r="H279">
            <v>1</v>
          </cell>
          <cell r="I279">
            <v>20</v>
          </cell>
          <cell r="J279" t="str">
            <v>60</v>
          </cell>
          <cell r="K279">
            <v>11022</v>
          </cell>
        </row>
        <row r="279">
          <cell r="M279">
            <v>6613.2</v>
          </cell>
        </row>
        <row r="280">
          <cell r="A280" t="str">
            <v>泉州市诚联机械制造有限公司</v>
          </cell>
          <cell r="B280" t="str">
            <v>91350583MA34C98M74</v>
          </cell>
          <cell r="C280">
            <v>7</v>
          </cell>
          <cell r="D280">
            <v>5</v>
          </cell>
          <cell r="E280">
            <v>8</v>
          </cell>
          <cell r="F280" t="str">
            <v>30及以下</v>
          </cell>
          <cell r="G280">
            <v>-60</v>
          </cell>
          <cell r="H280">
            <v>-3</v>
          </cell>
          <cell r="I280">
            <v>20</v>
          </cell>
          <cell r="J280" t="str">
            <v>60</v>
          </cell>
          <cell r="K280">
            <v>2739</v>
          </cell>
        </row>
        <row r="280">
          <cell r="M280">
            <v>1643.4</v>
          </cell>
        </row>
        <row r="281">
          <cell r="A281" t="str">
            <v>南安市月尔美卫生用品有限公司</v>
          </cell>
          <cell r="B281" t="str">
            <v>91350583MA34A5B98F</v>
          </cell>
          <cell r="C281">
            <v>2</v>
          </cell>
          <cell r="D281">
            <v>2</v>
          </cell>
          <cell r="E281">
            <v>2</v>
          </cell>
          <cell r="F281" t="str">
            <v>30及以下</v>
          </cell>
          <cell r="G281">
            <v>0</v>
          </cell>
          <cell r="H281">
            <v>0</v>
          </cell>
          <cell r="I281">
            <v>20</v>
          </cell>
          <cell r="J281" t="str">
            <v>60</v>
          </cell>
          <cell r="K281">
            <v>792</v>
          </cell>
        </row>
        <row r="281">
          <cell r="M281">
            <v>475.2</v>
          </cell>
        </row>
        <row r="282">
          <cell r="A282" t="str">
            <v>福建中百纸品有限公司</v>
          </cell>
          <cell r="B282" t="str">
            <v>91350583MA33828G6P</v>
          </cell>
          <cell r="C282">
            <v>2</v>
          </cell>
          <cell r="D282">
            <v>2</v>
          </cell>
          <cell r="E282">
            <v>2</v>
          </cell>
          <cell r="F282" t="str">
            <v>30及以下</v>
          </cell>
          <cell r="G282">
            <v>0</v>
          </cell>
          <cell r="H282">
            <v>0</v>
          </cell>
          <cell r="I282">
            <v>20</v>
          </cell>
          <cell r="J282" t="str">
            <v>60</v>
          </cell>
          <cell r="K282">
            <v>792</v>
          </cell>
        </row>
        <row r="282">
          <cell r="M282">
            <v>475.2</v>
          </cell>
        </row>
        <row r="283">
          <cell r="A283" t="str">
            <v>南安市诗山春煌日杂店</v>
          </cell>
          <cell r="B283" t="str">
            <v>92350583MA2YA6J2X2</v>
          </cell>
          <cell r="C283">
            <v>2</v>
          </cell>
          <cell r="D283">
            <v>2</v>
          </cell>
          <cell r="E283">
            <v>2</v>
          </cell>
          <cell r="F283" t="str">
            <v>30及以下</v>
          </cell>
          <cell r="G283">
            <v>0</v>
          </cell>
          <cell r="H283">
            <v>0</v>
          </cell>
          <cell r="I283">
            <v>20</v>
          </cell>
          <cell r="J283" t="str">
            <v>60</v>
          </cell>
          <cell r="K283">
            <v>792</v>
          </cell>
        </row>
        <row r="283">
          <cell r="M283">
            <v>475.2</v>
          </cell>
        </row>
        <row r="284">
          <cell r="A284" t="str">
            <v>泉州市卓川进出口贸易有限公司</v>
          </cell>
          <cell r="B284" t="str">
            <v>91350583MA34JFAK8A</v>
          </cell>
          <cell r="C284">
            <v>2</v>
          </cell>
          <cell r="D284">
            <v>2</v>
          </cell>
          <cell r="E284">
            <v>2</v>
          </cell>
          <cell r="F284" t="str">
            <v>30及以下</v>
          </cell>
          <cell r="G284">
            <v>0</v>
          </cell>
          <cell r="H284">
            <v>0</v>
          </cell>
          <cell r="I284">
            <v>20</v>
          </cell>
          <cell r="J284" t="str">
            <v>60</v>
          </cell>
          <cell r="K284">
            <v>792</v>
          </cell>
        </row>
        <row r="284">
          <cell r="M284">
            <v>475.2</v>
          </cell>
        </row>
        <row r="285">
          <cell r="A285" t="str">
            <v>泉州牧屿训练器材有限公司</v>
          </cell>
          <cell r="B285" t="str">
            <v>91350583MA8TATJX2Q</v>
          </cell>
          <cell r="C285">
            <v>2</v>
          </cell>
          <cell r="D285">
            <v>1</v>
          </cell>
          <cell r="E285">
            <v>2</v>
          </cell>
          <cell r="F285" t="str">
            <v>30及以下</v>
          </cell>
          <cell r="G285">
            <v>-100</v>
          </cell>
          <cell r="H285">
            <v>-1</v>
          </cell>
          <cell r="I285">
            <v>20</v>
          </cell>
          <cell r="J285" t="str">
            <v>60</v>
          </cell>
          <cell r="K285">
            <v>627</v>
          </cell>
        </row>
        <row r="285">
          <cell r="M285">
            <v>376.2</v>
          </cell>
        </row>
        <row r="286">
          <cell r="A286" t="str">
            <v>福建省经典世家餐饮管理有限责任公司</v>
          </cell>
          <cell r="B286" t="str">
            <v>91350583MA348PUU43</v>
          </cell>
          <cell r="C286">
            <v>2</v>
          </cell>
          <cell r="D286">
            <v>2</v>
          </cell>
          <cell r="E286">
            <v>2</v>
          </cell>
          <cell r="F286" t="str">
            <v>30及以下</v>
          </cell>
          <cell r="G286">
            <v>0</v>
          </cell>
          <cell r="H286">
            <v>0</v>
          </cell>
          <cell r="I286">
            <v>20</v>
          </cell>
          <cell r="J286" t="str">
            <v>60</v>
          </cell>
          <cell r="K286">
            <v>792</v>
          </cell>
        </row>
        <row r="286">
          <cell r="M286">
            <v>475.2</v>
          </cell>
        </row>
        <row r="287">
          <cell r="A287" t="str">
            <v>福建唯暻机械有限公司</v>
          </cell>
          <cell r="B287" t="str">
            <v>91350583MA8REBUA5H</v>
          </cell>
          <cell r="C287">
            <v>34</v>
          </cell>
          <cell r="D287">
            <v>30</v>
          </cell>
          <cell r="E287">
            <v>43</v>
          </cell>
          <cell r="F287" t="str">
            <v>中小微</v>
          </cell>
          <cell r="G287">
            <v>-43.33</v>
          </cell>
          <cell r="H287">
            <v>-13</v>
          </cell>
          <cell r="I287">
            <v>5.5</v>
          </cell>
          <cell r="J287" t="str">
            <v>60</v>
          </cell>
          <cell r="K287">
            <v>13596</v>
          </cell>
        </row>
        <row r="287">
          <cell r="M287">
            <v>8157.6</v>
          </cell>
        </row>
        <row r="288">
          <cell r="A288" t="str">
            <v>泉州市宝能铸造材料有限公司</v>
          </cell>
          <cell r="B288" t="str">
            <v>91350583MAC7T8F43J</v>
          </cell>
          <cell r="C288">
            <v>3</v>
          </cell>
          <cell r="D288">
            <v>2</v>
          </cell>
          <cell r="E288">
            <v>3</v>
          </cell>
          <cell r="F288" t="str">
            <v>30及以下</v>
          </cell>
          <cell r="G288">
            <v>-50</v>
          </cell>
          <cell r="H288">
            <v>-1</v>
          </cell>
          <cell r="I288">
            <v>20</v>
          </cell>
          <cell r="J288" t="str">
            <v>60</v>
          </cell>
          <cell r="K288">
            <v>1023</v>
          </cell>
        </row>
        <row r="288">
          <cell r="M288">
            <v>613.8</v>
          </cell>
        </row>
        <row r="289">
          <cell r="A289" t="str">
            <v>福建省南安市勤富养殖有限公司</v>
          </cell>
          <cell r="B289" t="str">
            <v>91350583689387582W</v>
          </cell>
          <cell r="C289">
            <v>2</v>
          </cell>
          <cell r="D289">
            <v>2</v>
          </cell>
          <cell r="E289">
            <v>2</v>
          </cell>
          <cell r="F289" t="str">
            <v>30及以下</v>
          </cell>
          <cell r="G289">
            <v>0</v>
          </cell>
          <cell r="H289">
            <v>0</v>
          </cell>
          <cell r="I289">
            <v>20</v>
          </cell>
          <cell r="J289" t="str">
            <v>60</v>
          </cell>
          <cell r="K289">
            <v>792</v>
          </cell>
        </row>
        <row r="289">
          <cell r="M289">
            <v>475.2</v>
          </cell>
        </row>
        <row r="290">
          <cell r="A290" t="str">
            <v>泉州锦泰石材有限公司</v>
          </cell>
          <cell r="B290" t="str">
            <v>91350583079787204X</v>
          </cell>
          <cell r="C290">
            <v>1</v>
          </cell>
          <cell r="D290">
            <v>1</v>
          </cell>
          <cell r="E290">
            <v>1</v>
          </cell>
          <cell r="F290" t="str">
            <v>30及以下</v>
          </cell>
          <cell r="G290">
            <v>0</v>
          </cell>
          <cell r="H290">
            <v>0</v>
          </cell>
          <cell r="I290">
            <v>20</v>
          </cell>
          <cell r="J290" t="str">
            <v>60</v>
          </cell>
          <cell r="K290">
            <v>396</v>
          </cell>
        </row>
        <row r="290">
          <cell r="M290">
            <v>237.6</v>
          </cell>
        </row>
        <row r="291">
          <cell r="A291" t="str">
            <v>南安市溪美美景交通广告标牌厂</v>
          </cell>
          <cell r="B291" t="str">
            <v>913505830708992935</v>
          </cell>
          <cell r="C291">
            <v>1</v>
          </cell>
          <cell r="D291">
            <v>1</v>
          </cell>
          <cell r="E291">
            <v>1</v>
          </cell>
          <cell r="F291" t="str">
            <v>30及以下</v>
          </cell>
          <cell r="G291">
            <v>0</v>
          </cell>
          <cell r="H291">
            <v>0</v>
          </cell>
          <cell r="I291">
            <v>20</v>
          </cell>
          <cell r="J291" t="str">
            <v>60</v>
          </cell>
          <cell r="K291">
            <v>505.56</v>
          </cell>
        </row>
        <row r="291">
          <cell r="M291">
            <v>303.34</v>
          </cell>
        </row>
        <row r="292">
          <cell r="A292" t="str">
            <v>福建美特利石材工程有限公司</v>
          </cell>
          <cell r="B292" t="str">
            <v>91350500079790139Q</v>
          </cell>
          <cell r="C292">
            <v>3</v>
          </cell>
          <cell r="D292">
            <v>3</v>
          </cell>
          <cell r="E292">
            <v>3</v>
          </cell>
          <cell r="F292" t="str">
            <v>30及以下</v>
          </cell>
          <cell r="G292">
            <v>0</v>
          </cell>
          <cell r="H292">
            <v>0</v>
          </cell>
          <cell r="I292">
            <v>20</v>
          </cell>
          <cell r="J292" t="str">
            <v>60</v>
          </cell>
          <cell r="K292">
            <v>1188</v>
          </cell>
        </row>
        <row r="292">
          <cell r="M292">
            <v>712.8</v>
          </cell>
        </row>
        <row r="293">
          <cell r="A293" t="str">
            <v>泉州市鑫旺汽车贸易有限公司</v>
          </cell>
          <cell r="B293" t="str">
            <v>91350583079762058G</v>
          </cell>
          <cell r="C293">
            <v>2</v>
          </cell>
          <cell r="D293">
            <v>2</v>
          </cell>
          <cell r="E293">
            <v>2</v>
          </cell>
          <cell r="F293" t="str">
            <v>30及以下</v>
          </cell>
          <cell r="G293">
            <v>0</v>
          </cell>
          <cell r="H293">
            <v>0</v>
          </cell>
          <cell r="I293">
            <v>20</v>
          </cell>
          <cell r="J293" t="str">
            <v>60</v>
          </cell>
          <cell r="K293">
            <v>792</v>
          </cell>
        </row>
        <row r="293">
          <cell r="M293">
            <v>475.2</v>
          </cell>
        </row>
        <row r="294">
          <cell r="A294" t="str">
            <v>南安市奕诚财税咨询有限公司</v>
          </cell>
          <cell r="B294" t="str">
            <v>91350583MA32TXWQ9N</v>
          </cell>
          <cell r="C294">
            <v>3</v>
          </cell>
          <cell r="D294">
            <v>3</v>
          </cell>
          <cell r="E294">
            <v>4</v>
          </cell>
          <cell r="F294" t="str">
            <v>30及以下</v>
          </cell>
          <cell r="G294">
            <v>-33.33</v>
          </cell>
          <cell r="H294">
            <v>-1</v>
          </cell>
          <cell r="I294">
            <v>20</v>
          </cell>
          <cell r="J294" t="str">
            <v>60</v>
          </cell>
          <cell r="K294">
            <v>1221</v>
          </cell>
        </row>
        <row r="294">
          <cell r="M294">
            <v>732.6</v>
          </cell>
        </row>
        <row r="295">
          <cell r="A295" t="str">
            <v>南安市洁道电子材料有限公司</v>
          </cell>
          <cell r="B295" t="str">
            <v>9135058307742088XG</v>
          </cell>
          <cell r="C295">
            <v>12</v>
          </cell>
          <cell r="D295">
            <v>14</v>
          </cell>
          <cell r="E295">
            <v>12</v>
          </cell>
          <cell r="F295" t="str">
            <v>30及以下</v>
          </cell>
          <cell r="G295">
            <v>14.29</v>
          </cell>
          <cell r="H295">
            <v>2</v>
          </cell>
          <cell r="I295">
            <v>20</v>
          </cell>
          <cell r="J295" t="str">
            <v>90</v>
          </cell>
          <cell r="K295">
            <v>4884</v>
          </cell>
        </row>
        <row r="295">
          <cell r="M295">
            <v>4395.6</v>
          </cell>
        </row>
        <row r="296">
          <cell r="A296" t="str">
            <v>南安市广兴汽车贸易有限公司</v>
          </cell>
          <cell r="B296" t="str">
            <v>91350583574707937X</v>
          </cell>
          <cell r="C296">
            <v>3</v>
          </cell>
          <cell r="D296">
            <v>3</v>
          </cell>
          <cell r="E296">
            <v>3</v>
          </cell>
          <cell r="F296" t="str">
            <v>30及以下</v>
          </cell>
          <cell r="G296">
            <v>0</v>
          </cell>
          <cell r="H296">
            <v>0</v>
          </cell>
          <cell r="I296">
            <v>20</v>
          </cell>
          <cell r="J296" t="str">
            <v>60</v>
          </cell>
          <cell r="K296">
            <v>1188</v>
          </cell>
        </row>
        <row r="296">
          <cell r="M296">
            <v>712.8</v>
          </cell>
        </row>
        <row r="297">
          <cell r="A297" t="str">
            <v>南安锦瑞新型建筑材料有限公司</v>
          </cell>
          <cell r="B297" t="str">
            <v>91350583077402067U</v>
          </cell>
          <cell r="C297">
            <v>1</v>
          </cell>
          <cell r="D297">
            <v>1</v>
          </cell>
          <cell r="E297">
            <v>1</v>
          </cell>
          <cell r="F297" t="str">
            <v>30及以下</v>
          </cell>
          <cell r="G297">
            <v>0</v>
          </cell>
          <cell r="H297">
            <v>0</v>
          </cell>
          <cell r="I297">
            <v>20</v>
          </cell>
          <cell r="J297" t="str">
            <v>60</v>
          </cell>
          <cell r="K297">
            <v>396</v>
          </cell>
        </row>
        <row r="297">
          <cell r="M297">
            <v>237.6</v>
          </cell>
        </row>
        <row r="298">
          <cell r="A298" t="str">
            <v>南安骏麒新型建筑材料有限公司</v>
          </cell>
          <cell r="B298" t="str">
            <v>91350583077402075N</v>
          </cell>
          <cell r="C298">
            <v>1</v>
          </cell>
          <cell r="D298">
            <v>1</v>
          </cell>
          <cell r="E298">
            <v>1</v>
          </cell>
          <cell r="F298" t="str">
            <v>30及以下</v>
          </cell>
          <cell r="G298">
            <v>0</v>
          </cell>
          <cell r="H298">
            <v>0</v>
          </cell>
          <cell r="I298">
            <v>20</v>
          </cell>
          <cell r="J298" t="str">
            <v>60</v>
          </cell>
          <cell r="K298">
            <v>396</v>
          </cell>
        </row>
        <row r="298">
          <cell r="M298">
            <v>237.6</v>
          </cell>
        </row>
        <row r="299">
          <cell r="A299" t="str">
            <v>福建科士达机械有限公司</v>
          </cell>
          <cell r="B299" t="str">
            <v>91350500075019734K</v>
          </cell>
          <cell r="C299">
            <v>1</v>
          </cell>
          <cell r="D299">
            <v>1</v>
          </cell>
          <cell r="E299">
            <v>1</v>
          </cell>
          <cell r="F299" t="str">
            <v>30及以下</v>
          </cell>
          <cell r="G299">
            <v>0</v>
          </cell>
          <cell r="H299">
            <v>0</v>
          </cell>
          <cell r="I299">
            <v>20</v>
          </cell>
          <cell r="J299" t="str">
            <v>60</v>
          </cell>
          <cell r="K299">
            <v>396</v>
          </cell>
        </row>
        <row r="299">
          <cell r="M299">
            <v>237.6</v>
          </cell>
        </row>
        <row r="300">
          <cell r="A300" t="str">
            <v>合筑装饰设计有限公司</v>
          </cell>
          <cell r="B300" t="str">
            <v>913505835959866487</v>
          </cell>
          <cell r="C300">
            <v>5</v>
          </cell>
          <cell r="D300">
            <v>4</v>
          </cell>
          <cell r="E300">
            <v>11</v>
          </cell>
          <cell r="F300" t="str">
            <v>30及以下</v>
          </cell>
          <cell r="G300">
            <v>-175</v>
          </cell>
          <cell r="H300">
            <v>-7</v>
          </cell>
          <cell r="I300">
            <v>20</v>
          </cell>
          <cell r="J300" t="str">
            <v>60</v>
          </cell>
          <cell r="K300">
            <v>2013</v>
          </cell>
        </row>
        <row r="300">
          <cell r="M300">
            <v>1207.8</v>
          </cell>
        </row>
        <row r="301">
          <cell r="A301" t="str">
            <v>南安市安鑫城镇建设综合服务有限公司</v>
          </cell>
          <cell r="B301" t="str">
            <v>91350583MA35391X48</v>
          </cell>
          <cell r="C301">
            <v>3</v>
          </cell>
          <cell r="D301">
            <v>2</v>
          </cell>
          <cell r="E301">
            <v>3</v>
          </cell>
          <cell r="F301" t="str">
            <v>30及以下</v>
          </cell>
          <cell r="G301">
            <v>-50</v>
          </cell>
          <cell r="H301">
            <v>-1</v>
          </cell>
          <cell r="I301">
            <v>20</v>
          </cell>
          <cell r="J301" t="str">
            <v>60</v>
          </cell>
          <cell r="K301">
            <v>1056</v>
          </cell>
        </row>
        <row r="301">
          <cell r="M301">
            <v>633.6</v>
          </cell>
        </row>
        <row r="302">
          <cell r="A302" t="str">
            <v>南安市丰州镇阿彬缝纫店</v>
          </cell>
          <cell r="B302" t="str">
            <v>92350583MA31Y83F2B</v>
          </cell>
          <cell r="C302">
            <v>2</v>
          </cell>
          <cell r="D302">
            <v>2</v>
          </cell>
          <cell r="E302">
            <v>2</v>
          </cell>
          <cell r="F302" t="str">
            <v>30及以下</v>
          </cell>
          <cell r="G302">
            <v>0</v>
          </cell>
          <cell r="H302">
            <v>0</v>
          </cell>
          <cell r="I302">
            <v>20</v>
          </cell>
          <cell r="J302" t="str">
            <v>60</v>
          </cell>
          <cell r="K302">
            <v>792</v>
          </cell>
        </row>
        <row r="302">
          <cell r="M302">
            <v>475.2</v>
          </cell>
        </row>
        <row r="303">
          <cell r="A303" t="str">
            <v>泉州市轩雅建筑工程有限公司</v>
          </cell>
          <cell r="B303" t="str">
            <v>91350583MAC25X6C43</v>
          </cell>
          <cell r="C303">
            <v>1</v>
          </cell>
          <cell r="D303">
            <v>1</v>
          </cell>
          <cell r="E303">
            <v>2</v>
          </cell>
          <cell r="F303" t="str">
            <v>30及以下</v>
          </cell>
          <cell r="G303">
            <v>-100</v>
          </cell>
          <cell r="H303">
            <v>-1</v>
          </cell>
          <cell r="I303">
            <v>20</v>
          </cell>
          <cell r="J303" t="str">
            <v>60</v>
          </cell>
          <cell r="K303">
            <v>495</v>
          </cell>
        </row>
        <row r="303">
          <cell r="M303">
            <v>297</v>
          </cell>
        </row>
        <row r="304">
          <cell r="A304" t="str">
            <v>福建省泉州嘉石多石业有限公司</v>
          </cell>
          <cell r="B304" t="str">
            <v>91350583MA8REYED0L</v>
          </cell>
          <cell r="C304">
            <v>2</v>
          </cell>
          <cell r="D304">
            <v>2</v>
          </cell>
          <cell r="E304">
            <v>2</v>
          </cell>
          <cell r="F304" t="str">
            <v>30及以下</v>
          </cell>
          <cell r="G304">
            <v>0</v>
          </cell>
          <cell r="H304">
            <v>0</v>
          </cell>
          <cell r="I304">
            <v>20</v>
          </cell>
          <cell r="J304" t="str">
            <v>60</v>
          </cell>
          <cell r="K304">
            <v>792</v>
          </cell>
        </row>
        <row r="304">
          <cell r="M304">
            <v>475.2</v>
          </cell>
        </row>
        <row r="305">
          <cell r="A305" t="str">
            <v>南安市艺达精铸模具有限公司</v>
          </cell>
          <cell r="B305" t="str">
            <v>91350583MA32RJUE9F</v>
          </cell>
          <cell r="C305">
            <v>9</v>
          </cell>
          <cell r="D305">
            <v>9</v>
          </cell>
          <cell r="E305">
            <v>9</v>
          </cell>
          <cell r="F305" t="str">
            <v>30及以下</v>
          </cell>
          <cell r="G305">
            <v>0</v>
          </cell>
          <cell r="H305">
            <v>0</v>
          </cell>
          <cell r="I305">
            <v>20</v>
          </cell>
          <cell r="J305" t="str">
            <v>60</v>
          </cell>
          <cell r="K305">
            <v>3564</v>
          </cell>
        </row>
        <row r="305">
          <cell r="M305">
            <v>2138.4</v>
          </cell>
        </row>
        <row r="306">
          <cell r="A306" t="str">
            <v>泉州市易精工供应链有限公司</v>
          </cell>
          <cell r="B306" t="str">
            <v>91350583MA2YYRLUXE</v>
          </cell>
          <cell r="C306">
            <v>2</v>
          </cell>
          <cell r="D306">
            <v>2</v>
          </cell>
          <cell r="E306">
            <v>2</v>
          </cell>
          <cell r="F306" t="str">
            <v>30及以下</v>
          </cell>
          <cell r="G306">
            <v>0</v>
          </cell>
          <cell r="H306">
            <v>0</v>
          </cell>
          <cell r="I306">
            <v>20</v>
          </cell>
          <cell r="J306" t="str">
            <v>60</v>
          </cell>
          <cell r="K306">
            <v>960</v>
          </cell>
        </row>
        <row r="306">
          <cell r="M306">
            <v>576</v>
          </cell>
        </row>
        <row r="307">
          <cell r="A307" t="str">
            <v>鑫诣（泉州）机械实业有限公司</v>
          </cell>
          <cell r="B307" t="str">
            <v>91350583MA33L8829T</v>
          </cell>
          <cell r="C307">
            <v>8</v>
          </cell>
          <cell r="D307">
            <v>7</v>
          </cell>
          <cell r="E307">
            <v>8</v>
          </cell>
          <cell r="F307" t="str">
            <v>30及以下</v>
          </cell>
          <cell r="G307">
            <v>-14.29</v>
          </cell>
          <cell r="H307">
            <v>-1</v>
          </cell>
          <cell r="I307">
            <v>20</v>
          </cell>
          <cell r="J307" t="str">
            <v>90</v>
          </cell>
          <cell r="K307">
            <v>3190.92</v>
          </cell>
        </row>
        <row r="307">
          <cell r="M307">
            <v>2871.83</v>
          </cell>
        </row>
        <row r="308">
          <cell r="A308" t="str">
            <v>南安市佳贝口腔门诊有限公司</v>
          </cell>
          <cell r="B308" t="str">
            <v>91350583MA8RY0QM7E</v>
          </cell>
          <cell r="C308">
            <v>1</v>
          </cell>
          <cell r="D308">
            <v>1</v>
          </cell>
          <cell r="E308">
            <v>1</v>
          </cell>
          <cell r="F308" t="str">
            <v>30及以下</v>
          </cell>
          <cell r="G308">
            <v>0</v>
          </cell>
          <cell r="H308">
            <v>0</v>
          </cell>
          <cell r="I308">
            <v>20</v>
          </cell>
          <cell r="J308" t="str">
            <v>60</v>
          </cell>
          <cell r="K308">
            <v>396</v>
          </cell>
        </row>
        <row r="308">
          <cell r="M308">
            <v>237.6</v>
          </cell>
        </row>
        <row r="309">
          <cell r="A309" t="str">
            <v>泉州市华仁机械配件有限公司</v>
          </cell>
          <cell r="B309" t="str">
            <v>91350583079787650D</v>
          </cell>
          <cell r="C309">
            <v>1</v>
          </cell>
          <cell r="D309">
            <v>1</v>
          </cell>
          <cell r="E309">
            <v>1</v>
          </cell>
          <cell r="F309" t="str">
            <v>30及以下</v>
          </cell>
          <cell r="G309">
            <v>0</v>
          </cell>
          <cell r="H309">
            <v>0</v>
          </cell>
          <cell r="I309">
            <v>20</v>
          </cell>
          <cell r="J309" t="str">
            <v>60</v>
          </cell>
          <cell r="K309">
            <v>396</v>
          </cell>
        </row>
        <row r="309">
          <cell r="M309">
            <v>237.6</v>
          </cell>
        </row>
        <row r="310">
          <cell r="A310" t="str">
            <v>泉州乐乐建材有限公司</v>
          </cell>
          <cell r="B310" t="str">
            <v>91350583081603064U</v>
          </cell>
          <cell r="C310">
            <v>1</v>
          </cell>
          <cell r="D310">
            <v>1</v>
          </cell>
          <cell r="E310">
            <v>1</v>
          </cell>
          <cell r="F310" t="str">
            <v>30及以下</v>
          </cell>
          <cell r="G310">
            <v>0</v>
          </cell>
          <cell r="H310">
            <v>0</v>
          </cell>
          <cell r="I310">
            <v>20</v>
          </cell>
          <cell r="J310" t="str">
            <v>60</v>
          </cell>
          <cell r="K310">
            <v>480</v>
          </cell>
        </row>
        <row r="310">
          <cell r="M310">
            <v>288</v>
          </cell>
        </row>
        <row r="311">
          <cell r="A311" t="str">
            <v>南安市超腾电气有限公司</v>
          </cell>
          <cell r="B311" t="str">
            <v>913505830797501028</v>
          </cell>
          <cell r="C311">
            <v>4</v>
          </cell>
          <cell r="D311">
            <v>4</v>
          </cell>
          <cell r="E311">
            <v>4</v>
          </cell>
          <cell r="F311" t="str">
            <v>30及以下</v>
          </cell>
          <cell r="G311">
            <v>0</v>
          </cell>
          <cell r="H311">
            <v>0</v>
          </cell>
          <cell r="I311">
            <v>20</v>
          </cell>
          <cell r="J311" t="str">
            <v>60</v>
          </cell>
          <cell r="K311">
            <v>1584</v>
          </cell>
        </row>
        <row r="311">
          <cell r="M311">
            <v>950.4</v>
          </cell>
        </row>
        <row r="312">
          <cell r="A312" t="str">
            <v>福建绿地水务有限公司</v>
          </cell>
          <cell r="B312" t="str">
            <v>91350583081602993P</v>
          </cell>
          <cell r="C312">
            <v>5</v>
          </cell>
          <cell r="D312">
            <v>5</v>
          </cell>
          <cell r="E312">
            <v>5</v>
          </cell>
          <cell r="F312" t="str">
            <v>30及以下</v>
          </cell>
          <cell r="G312">
            <v>0</v>
          </cell>
          <cell r="H312">
            <v>0</v>
          </cell>
          <cell r="I312">
            <v>20</v>
          </cell>
          <cell r="J312" t="str">
            <v>60</v>
          </cell>
          <cell r="K312">
            <v>2094</v>
          </cell>
        </row>
        <row r="312">
          <cell r="M312">
            <v>1256.4</v>
          </cell>
        </row>
        <row r="313">
          <cell r="A313" t="str">
            <v>南安卓远印刷有限公司</v>
          </cell>
          <cell r="B313" t="str">
            <v>91350583591719710J</v>
          </cell>
          <cell r="C313">
            <v>1</v>
          </cell>
          <cell r="D313">
            <v>1</v>
          </cell>
          <cell r="E313">
            <v>1</v>
          </cell>
          <cell r="F313" t="str">
            <v>30及以下</v>
          </cell>
          <cell r="G313">
            <v>0</v>
          </cell>
          <cell r="H313">
            <v>0</v>
          </cell>
          <cell r="I313">
            <v>20</v>
          </cell>
          <cell r="J313" t="str">
            <v>60</v>
          </cell>
          <cell r="K313">
            <v>396</v>
          </cell>
        </row>
        <row r="313">
          <cell r="M313">
            <v>237.6</v>
          </cell>
        </row>
        <row r="314">
          <cell r="A314" t="str">
            <v>福建三辰机械有限公司</v>
          </cell>
          <cell r="B314" t="str">
            <v>913505830622532306</v>
          </cell>
          <cell r="C314">
            <v>1</v>
          </cell>
          <cell r="D314">
            <v>1</v>
          </cell>
          <cell r="E314">
            <v>1</v>
          </cell>
          <cell r="F314" t="str">
            <v>30及以下</v>
          </cell>
          <cell r="G314">
            <v>0</v>
          </cell>
          <cell r="H314">
            <v>0</v>
          </cell>
          <cell r="I314">
            <v>20</v>
          </cell>
          <cell r="J314" t="str">
            <v>60</v>
          </cell>
          <cell r="K314">
            <v>396</v>
          </cell>
        </row>
        <row r="314">
          <cell r="M314">
            <v>237.6</v>
          </cell>
        </row>
        <row r="315">
          <cell r="A315" t="str">
            <v>福建泉筑机械有限公司</v>
          </cell>
          <cell r="B315" t="str">
            <v>91350521593466729B</v>
          </cell>
          <cell r="C315">
            <v>6</v>
          </cell>
          <cell r="D315">
            <v>6</v>
          </cell>
          <cell r="E315">
            <v>6</v>
          </cell>
          <cell r="F315" t="str">
            <v>30及以下</v>
          </cell>
          <cell r="G315">
            <v>0</v>
          </cell>
          <cell r="H315">
            <v>0</v>
          </cell>
          <cell r="I315">
            <v>20</v>
          </cell>
          <cell r="J315" t="str">
            <v>60</v>
          </cell>
          <cell r="K315">
            <v>2376</v>
          </cell>
        </row>
        <row r="315">
          <cell r="M315">
            <v>1425.6</v>
          </cell>
        </row>
        <row r="316">
          <cell r="A316" t="str">
            <v>泉州市安欧五金制品有限公司</v>
          </cell>
          <cell r="B316" t="str">
            <v>91350583MA8TD1G110</v>
          </cell>
          <cell r="C316">
            <v>1</v>
          </cell>
          <cell r="D316">
            <v>1</v>
          </cell>
          <cell r="E316">
            <v>1</v>
          </cell>
          <cell r="F316" t="str">
            <v>30及以下</v>
          </cell>
          <cell r="G316">
            <v>0</v>
          </cell>
          <cell r="H316">
            <v>0</v>
          </cell>
          <cell r="I316">
            <v>20</v>
          </cell>
          <cell r="J316" t="str">
            <v>60</v>
          </cell>
          <cell r="K316">
            <v>396</v>
          </cell>
        </row>
        <row r="316">
          <cell r="M316">
            <v>237.6</v>
          </cell>
        </row>
        <row r="317">
          <cell r="A317" t="str">
            <v>泉州市明胜科技发展有限公司</v>
          </cell>
          <cell r="B317" t="str">
            <v>91350583MA332FXD32</v>
          </cell>
          <cell r="C317">
            <v>1</v>
          </cell>
          <cell r="D317">
            <v>1</v>
          </cell>
          <cell r="E317">
            <v>2</v>
          </cell>
          <cell r="F317" t="str">
            <v>30及以下</v>
          </cell>
          <cell r="G317">
            <v>-100</v>
          </cell>
          <cell r="H317">
            <v>-1</v>
          </cell>
          <cell r="I317">
            <v>20</v>
          </cell>
          <cell r="J317" t="str">
            <v>60</v>
          </cell>
          <cell r="K317">
            <v>495</v>
          </cell>
        </row>
        <row r="317">
          <cell r="M317">
            <v>297</v>
          </cell>
        </row>
        <row r="318">
          <cell r="A318" t="str">
            <v>泉州市超亿财税咨询有限公司</v>
          </cell>
          <cell r="B318" t="str">
            <v>91350583081639470R</v>
          </cell>
          <cell r="C318">
            <v>4</v>
          </cell>
          <cell r="D318">
            <v>4</v>
          </cell>
          <cell r="E318">
            <v>5</v>
          </cell>
          <cell r="F318" t="str">
            <v>30及以下</v>
          </cell>
          <cell r="G318">
            <v>-25</v>
          </cell>
          <cell r="H318">
            <v>-1</v>
          </cell>
          <cell r="I318">
            <v>20</v>
          </cell>
          <cell r="J318" t="str">
            <v>60</v>
          </cell>
          <cell r="K318">
            <v>1823</v>
          </cell>
        </row>
        <row r="318">
          <cell r="M318">
            <v>1093.8</v>
          </cell>
        </row>
        <row r="319">
          <cell r="A319" t="str">
            <v>南安市杰创企业服务有限公司</v>
          </cell>
          <cell r="B319" t="str">
            <v>91350583MA8T858W8A</v>
          </cell>
          <cell r="C319">
            <v>1</v>
          </cell>
          <cell r="D319">
            <v>1</v>
          </cell>
          <cell r="E319">
            <v>1</v>
          </cell>
          <cell r="F319" t="str">
            <v>30及以下</v>
          </cell>
          <cell r="G319">
            <v>0</v>
          </cell>
          <cell r="H319">
            <v>0</v>
          </cell>
          <cell r="I319">
            <v>20</v>
          </cell>
          <cell r="J319" t="str">
            <v>60</v>
          </cell>
          <cell r="K319">
            <v>396</v>
          </cell>
        </row>
        <row r="319">
          <cell r="M319">
            <v>237.6</v>
          </cell>
        </row>
        <row r="320">
          <cell r="A320" t="str">
            <v>南安市巨钢机械有限公司</v>
          </cell>
          <cell r="B320" t="str">
            <v>91350583MA32HY4K9T</v>
          </cell>
          <cell r="C320">
            <v>1</v>
          </cell>
          <cell r="D320">
            <v>1</v>
          </cell>
          <cell r="E320">
            <v>1</v>
          </cell>
          <cell r="F320" t="str">
            <v>30及以下</v>
          </cell>
          <cell r="G320">
            <v>0</v>
          </cell>
          <cell r="H320">
            <v>0</v>
          </cell>
          <cell r="I320">
            <v>20</v>
          </cell>
          <cell r="J320" t="str">
            <v>60</v>
          </cell>
          <cell r="K320">
            <v>396</v>
          </cell>
        </row>
        <row r="320">
          <cell r="M320">
            <v>237.6</v>
          </cell>
        </row>
        <row r="321">
          <cell r="A321" t="str">
            <v>泉州市复腾机械设备有限公司</v>
          </cell>
          <cell r="B321" t="str">
            <v>91350583MA32BRA601</v>
          </cell>
          <cell r="C321">
            <v>2</v>
          </cell>
          <cell r="D321">
            <v>2</v>
          </cell>
          <cell r="E321">
            <v>2</v>
          </cell>
          <cell r="F321" t="str">
            <v>30及以下</v>
          </cell>
          <cell r="G321">
            <v>0</v>
          </cell>
          <cell r="H321">
            <v>0</v>
          </cell>
          <cell r="I321">
            <v>20</v>
          </cell>
          <cell r="J321" t="str">
            <v>60</v>
          </cell>
          <cell r="K321">
            <v>936</v>
          </cell>
        </row>
        <row r="321">
          <cell r="M321">
            <v>561.6</v>
          </cell>
        </row>
        <row r="322">
          <cell r="A322" t="str">
            <v>泉州市明鑫塑胶制品有限公司</v>
          </cell>
          <cell r="B322" t="str">
            <v>91350583MA8T31MT42</v>
          </cell>
          <cell r="C322">
            <v>2</v>
          </cell>
          <cell r="D322">
            <v>2</v>
          </cell>
          <cell r="E322">
            <v>2</v>
          </cell>
          <cell r="F322" t="str">
            <v>30及以下</v>
          </cell>
          <cell r="G322">
            <v>0</v>
          </cell>
          <cell r="H322">
            <v>0</v>
          </cell>
          <cell r="I322">
            <v>20</v>
          </cell>
          <cell r="J322" t="str">
            <v>60</v>
          </cell>
          <cell r="K322">
            <v>792</v>
          </cell>
        </row>
        <row r="322">
          <cell r="M322">
            <v>475.2</v>
          </cell>
        </row>
        <row r="323">
          <cell r="A323" t="str">
            <v>南安市丰汇雨具有限公司</v>
          </cell>
          <cell r="B323" t="str">
            <v>91350583MA2YGL4G24</v>
          </cell>
          <cell r="C323">
            <v>2</v>
          </cell>
          <cell r="D323">
            <v>2</v>
          </cell>
          <cell r="E323">
            <v>2</v>
          </cell>
          <cell r="F323" t="str">
            <v>30及以下</v>
          </cell>
          <cell r="G323">
            <v>0</v>
          </cell>
          <cell r="H323">
            <v>0</v>
          </cell>
          <cell r="I323">
            <v>20</v>
          </cell>
          <cell r="J323" t="str">
            <v>60</v>
          </cell>
          <cell r="K323">
            <v>792</v>
          </cell>
        </row>
        <row r="323">
          <cell r="M323">
            <v>475.2</v>
          </cell>
        </row>
        <row r="324">
          <cell r="A324" t="str">
            <v>福建省南安市盈联城市环境服务有限公司</v>
          </cell>
          <cell r="B324" t="str">
            <v>91350583MA32Q9W129</v>
          </cell>
          <cell r="C324">
            <v>58</v>
          </cell>
          <cell r="D324">
            <v>58</v>
          </cell>
          <cell r="E324">
            <v>56</v>
          </cell>
          <cell r="F324" t="str">
            <v>中小微</v>
          </cell>
          <cell r="G324">
            <v>3.45</v>
          </cell>
          <cell r="H324">
            <v>2</v>
          </cell>
          <cell r="I324">
            <v>5.5</v>
          </cell>
          <cell r="J324" t="str">
            <v>60</v>
          </cell>
          <cell r="K324">
            <v>22869</v>
          </cell>
        </row>
        <row r="324">
          <cell r="M324">
            <v>13721.4</v>
          </cell>
        </row>
        <row r="325">
          <cell r="A325" t="str">
            <v>泉州鑫铝金属有限公司</v>
          </cell>
          <cell r="B325" t="str">
            <v>91350583MA33LJ845Q</v>
          </cell>
          <cell r="C325">
            <v>3</v>
          </cell>
          <cell r="D325">
            <v>3</v>
          </cell>
          <cell r="E325">
            <v>3</v>
          </cell>
          <cell r="F325" t="str">
            <v>30及以下</v>
          </cell>
          <cell r="G325">
            <v>0</v>
          </cell>
          <cell r="H325">
            <v>0</v>
          </cell>
          <cell r="I325">
            <v>20</v>
          </cell>
          <cell r="J325" t="str">
            <v>60</v>
          </cell>
          <cell r="K325">
            <v>1188</v>
          </cell>
        </row>
        <row r="325">
          <cell r="M325">
            <v>712.8</v>
          </cell>
        </row>
        <row r="326">
          <cell r="A326" t="str">
            <v>泉州市九仙斛生物科技有限公司</v>
          </cell>
          <cell r="B326" t="str">
            <v>91350583075009448F</v>
          </cell>
          <cell r="C326">
            <v>5</v>
          </cell>
          <cell r="D326">
            <v>5</v>
          </cell>
          <cell r="E326">
            <v>5</v>
          </cell>
          <cell r="F326" t="str">
            <v>30及以下</v>
          </cell>
          <cell r="G326">
            <v>0</v>
          </cell>
          <cell r="H326">
            <v>0</v>
          </cell>
          <cell r="I326">
            <v>20</v>
          </cell>
          <cell r="J326" t="str">
            <v>60</v>
          </cell>
          <cell r="K326">
            <v>2092.8</v>
          </cell>
        </row>
        <row r="326">
          <cell r="M326">
            <v>1255.68</v>
          </cell>
        </row>
        <row r="327">
          <cell r="A327" t="str">
            <v>泉州市顺天纺织机械有限公司</v>
          </cell>
          <cell r="B327" t="str">
            <v>91350583079788784R</v>
          </cell>
          <cell r="C327">
            <v>3</v>
          </cell>
          <cell r="D327">
            <v>3</v>
          </cell>
          <cell r="E327">
            <v>3</v>
          </cell>
          <cell r="F327" t="str">
            <v>30及以下</v>
          </cell>
          <cell r="G327">
            <v>0</v>
          </cell>
          <cell r="H327">
            <v>0</v>
          </cell>
          <cell r="I327">
            <v>20</v>
          </cell>
          <cell r="J327" t="str">
            <v>60</v>
          </cell>
          <cell r="K327">
            <v>1188</v>
          </cell>
        </row>
        <row r="327">
          <cell r="M327">
            <v>712.8</v>
          </cell>
        </row>
        <row r="328">
          <cell r="A328" t="str">
            <v>泉州市顺吉兴财务顾问有限公司</v>
          </cell>
          <cell r="B328" t="str">
            <v>91350583MACFKH7370</v>
          </cell>
          <cell r="C328">
            <v>1</v>
          </cell>
          <cell r="D328">
            <v>1</v>
          </cell>
          <cell r="E328">
            <v>2</v>
          </cell>
          <cell r="F328" t="str">
            <v>30及以下</v>
          </cell>
          <cell r="G328">
            <v>-100</v>
          </cell>
          <cell r="H328">
            <v>-1</v>
          </cell>
          <cell r="I328">
            <v>20</v>
          </cell>
          <cell r="J328" t="str">
            <v>60</v>
          </cell>
          <cell r="K328">
            <v>561</v>
          </cell>
        </row>
        <row r="328">
          <cell r="M328">
            <v>336.6</v>
          </cell>
        </row>
        <row r="329">
          <cell r="A329" t="str">
            <v>泉州市羽坤粉末涂料有限公司</v>
          </cell>
          <cell r="B329" t="str">
            <v>91350583MA8RE7BNXG</v>
          </cell>
          <cell r="C329">
            <v>1</v>
          </cell>
          <cell r="D329">
            <v>1</v>
          </cell>
          <cell r="E329">
            <v>1</v>
          </cell>
          <cell r="F329" t="str">
            <v>30及以下</v>
          </cell>
          <cell r="G329">
            <v>0</v>
          </cell>
          <cell r="H329">
            <v>0</v>
          </cell>
          <cell r="I329">
            <v>20</v>
          </cell>
          <cell r="J329" t="str">
            <v>60</v>
          </cell>
          <cell r="K329">
            <v>396</v>
          </cell>
        </row>
        <row r="329">
          <cell r="M329">
            <v>237.6</v>
          </cell>
        </row>
        <row r="330">
          <cell r="A330" t="str">
            <v>泉州宸瑞卫浴有限公司</v>
          </cell>
          <cell r="B330" t="str">
            <v>91350583MA35746UXT</v>
          </cell>
          <cell r="C330">
            <v>3</v>
          </cell>
          <cell r="D330">
            <v>2</v>
          </cell>
          <cell r="E330">
            <v>3</v>
          </cell>
          <cell r="F330" t="str">
            <v>30及以下</v>
          </cell>
          <cell r="G330">
            <v>-50</v>
          </cell>
          <cell r="H330">
            <v>-1</v>
          </cell>
          <cell r="I330">
            <v>20</v>
          </cell>
          <cell r="J330" t="str">
            <v>60</v>
          </cell>
          <cell r="K330">
            <v>1302</v>
          </cell>
        </row>
        <row r="330">
          <cell r="M330">
            <v>781.2</v>
          </cell>
        </row>
        <row r="331">
          <cell r="A331" t="str">
            <v>南安瑞灿农机服务专业合作社</v>
          </cell>
          <cell r="B331" t="str">
            <v>93350583MA33B8H481</v>
          </cell>
          <cell r="C331">
            <v>2</v>
          </cell>
          <cell r="D331">
            <v>2</v>
          </cell>
          <cell r="E331">
            <v>2</v>
          </cell>
          <cell r="F331" t="str">
            <v>30及以下</v>
          </cell>
          <cell r="G331">
            <v>0</v>
          </cell>
          <cell r="H331">
            <v>0</v>
          </cell>
          <cell r="I331">
            <v>20</v>
          </cell>
          <cell r="J331" t="str">
            <v>60</v>
          </cell>
          <cell r="K331">
            <v>693</v>
          </cell>
        </row>
        <row r="331">
          <cell r="M331">
            <v>415.8</v>
          </cell>
        </row>
        <row r="332">
          <cell r="A332" t="str">
            <v>泉州市缘森家具有限责任公司</v>
          </cell>
          <cell r="B332" t="str">
            <v>91350583MA32RNLAXE</v>
          </cell>
          <cell r="C332">
            <v>6</v>
          </cell>
          <cell r="D332">
            <v>6</v>
          </cell>
          <cell r="E332">
            <v>6</v>
          </cell>
          <cell r="F332" t="str">
            <v>30及以下</v>
          </cell>
          <cell r="G332">
            <v>0</v>
          </cell>
          <cell r="H332">
            <v>0</v>
          </cell>
          <cell r="I332">
            <v>20</v>
          </cell>
          <cell r="J332" t="str">
            <v>60</v>
          </cell>
          <cell r="K332">
            <v>3483.36</v>
          </cell>
        </row>
        <row r="332">
          <cell r="M332">
            <v>2090.02</v>
          </cell>
        </row>
        <row r="333">
          <cell r="A333" t="str">
            <v>南安市龙辉建设工程有限公司</v>
          </cell>
          <cell r="B333" t="str">
            <v>91350583MA335FM70C</v>
          </cell>
          <cell r="C333">
            <v>3</v>
          </cell>
          <cell r="D333">
            <v>3</v>
          </cell>
          <cell r="E333">
            <v>3</v>
          </cell>
          <cell r="F333" t="str">
            <v>30及以下</v>
          </cell>
          <cell r="G333">
            <v>0</v>
          </cell>
          <cell r="H333">
            <v>0</v>
          </cell>
          <cell r="I333">
            <v>20</v>
          </cell>
          <cell r="J333" t="str">
            <v>60</v>
          </cell>
          <cell r="K333">
            <v>1188</v>
          </cell>
        </row>
        <row r="333">
          <cell r="M333">
            <v>712.8</v>
          </cell>
        </row>
        <row r="334">
          <cell r="A334" t="str">
            <v>泉州市高山石业有限公司</v>
          </cell>
          <cell r="B334" t="str">
            <v>91350583MA32MAB52W</v>
          </cell>
          <cell r="C334">
            <v>1</v>
          </cell>
          <cell r="D334">
            <v>1</v>
          </cell>
          <cell r="E334">
            <v>1</v>
          </cell>
          <cell r="F334" t="str">
            <v>30及以下</v>
          </cell>
          <cell r="G334">
            <v>0</v>
          </cell>
          <cell r="H334">
            <v>0</v>
          </cell>
          <cell r="I334">
            <v>20</v>
          </cell>
          <cell r="J334" t="str">
            <v>60</v>
          </cell>
          <cell r="K334">
            <v>396</v>
          </cell>
        </row>
        <row r="334">
          <cell r="M334">
            <v>237.6</v>
          </cell>
        </row>
        <row r="335">
          <cell r="A335" t="str">
            <v>泉州精诚汽车销售服务有限公司</v>
          </cell>
          <cell r="B335" t="str">
            <v>9135058308164400X9</v>
          </cell>
          <cell r="C335">
            <v>6</v>
          </cell>
          <cell r="D335">
            <v>6</v>
          </cell>
          <cell r="E335">
            <v>6</v>
          </cell>
          <cell r="F335" t="str">
            <v>30及以下</v>
          </cell>
          <cell r="G335">
            <v>0</v>
          </cell>
          <cell r="H335">
            <v>0</v>
          </cell>
          <cell r="I335">
            <v>20</v>
          </cell>
          <cell r="J335" t="str">
            <v>60</v>
          </cell>
          <cell r="K335">
            <v>2376</v>
          </cell>
        </row>
        <row r="335">
          <cell r="M335">
            <v>1425.6</v>
          </cell>
        </row>
        <row r="336">
          <cell r="A336" t="str">
            <v>福建省钜海生物科技有限公司</v>
          </cell>
          <cell r="B336" t="str">
            <v>91350583073231918Y</v>
          </cell>
          <cell r="C336">
            <v>12</v>
          </cell>
          <cell r="D336">
            <v>12</v>
          </cell>
          <cell r="E336">
            <v>12</v>
          </cell>
          <cell r="F336" t="str">
            <v>30及以下</v>
          </cell>
          <cell r="G336">
            <v>0</v>
          </cell>
          <cell r="H336">
            <v>0</v>
          </cell>
          <cell r="I336">
            <v>20</v>
          </cell>
          <cell r="J336" t="str">
            <v>60</v>
          </cell>
          <cell r="K336">
            <v>5190</v>
          </cell>
        </row>
        <row r="336">
          <cell r="M336">
            <v>3114</v>
          </cell>
        </row>
        <row r="337">
          <cell r="A337" t="str">
            <v>南安飞明服饰有限公司</v>
          </cell>
          <cell r="B337" t="str">
            <v>913505830816415382</v>
          </cell>
          <cell r="C337">
            <v>1</v>
          </cell>
          <cell r="D337">
            <v>1</v>
          </cell>
          <cell r="E337">
            <v>1</v>
          </cell>
          <cell r="F337" t="str">
            <v>30及以下</v>
          </cell>
          <cell r="G337">
            <v>0</v>
          </cell>
          <cell r="H337">
            <v>0</v>
          </cell>
          <cell r="I337">
            <v>20</v>
          </cell>
          <cell r="J337" t="str">
            <v>60</v>
          </cell>
          <cell r="K337">
            <v>396</v>
          </cell>
        </row>
        <row r="337">
          <cell r="M337">
            <v>237.6</v>
          </cell>
        </row>
        <row r="338">
          <cell r="A338" t="str">
            <v>福建五行机械有限公司</v>
          </cell>
          <cell r="B338" t="str">
            <v>91350583084315850W</v>
          </cell>
          <cell r="C338">
            <v>1</v>
          </cell>
          <cell r="D338">
            <v>1</v>
          </cell>
          <cell r="E338">
            <v>1</v>
          </cell>
          <cell r="F338" t="str">
            <v>30及以下</v>
          </cell>
          <cell r="G338">
            <v>0</v>
          </cell>
          <cell r="H338">
            <v>0</v>
          </cell>
          <cell r="I338">
            <v>20</v>
          </cell>
          <cell r="J338" t="str">
            <v>60</v>
          </cell>
          <cell r="K338">
            <v>396</v>
          </cell>
        </row>
        <row r="338">
          <cell r="M338">
            <v>237.6</v>
          </cell>
        </row>
        <row r="339">
          <cell r="A339" t="str">
            <v>泉州市金兆机电设备有限公司</v>
          </cell>
          <cell r="B339" t="str">
            <v>9135058308164961XG</v>
          </cell>
          <cell r="C339">
            <v>2</v>
          </cell>
          <cell r="D339">
            <v>2</v>
          </cell>
          <cell r="E339">
            <v>2</v>
          </cell>
          <cell r="F339" t="str">
            <v>30及以下</v>
          </cell>
          <cell r="G339">
            <v>0</v>
          </cell>
          <cell r="H339">
            <v>0</v>
          </cell>
          <cell r="I339">
            <v>20</v>
          </cell>
          <cell r="J339" t="str">
            <v>60</v>
          </cell>
          <cell r="K339">
            <v>792</v>
          </cell>
        </row>
        <row r="339">
          <cell r="M339">
            <v>475.2</v>
          </cell>
        </row>
        <row r="340">
          <cell r="A340" t="str">
            <v>南安市庆贸五金制品有限公司</v>
          </cell>
          <cell r="B340" t="str">
            <v>9135058307503562X4</v>
          </cell>
          <cell r="C340">
            <v>30</v>
          </cell>
          <cell r="D340">
            <v>31</v>
          </cell>
          <cell r="E340">
            <v>29</v>
          </cell>
          <cell r="F340" t="str">
            <v>30及以下</v>
          </cell>
          <cell r="G340">
            <v>6.45</v>
          </cell>
          <cell r="H340">
            <v>2</v>
          </cell>
          <cell r="I340">
            <v>20</v>
          </cell>
          <cell r="J340" t="str">
            <v>90</v>
          </cell>
          <cell r="K340">
            <v>11946</v>
          </cell>
        </row>
        <row r="340">
          <cell r="M340">
            <v>10751.4</v>
          </cell>
        </row>
        <row r="341">
          <cell r="A341" t="str">
            <v>南安市坤鑫石材有限公司</v>
          </cell>
          <cell r="B341" t="str">
            <v>91350583081615911N</v>
          </cell>
          <cell r="C341">
            <v>4</v>
          </cell>
          <cell r="D341">
            <v>4</v>
          </cell>
          <cell r="E341">
            <v>4</v>
          </cell>
          <cell r="F341" t="str">
            <v>30及以下</v>
          </cell>
          <cell r="G341">
            <v>0</v>
          </cell>
          <cell r="H341">
            <v>0</v>
          </cell>
          <cell r="I341">
            <v>20</v>
          </cell>
          <cell r="J341" t="str">
            <v>60</v>
          </cell>
          <cell r="K341">
            <v>1608</v>
          </cell>
        </row>
        <row r="341">
          <cell r="M341">
            <v>964.8</v>
          </cell>
        </row>
        <row r="342">
          <cell r="A342" t="str">
            <v>南安市茗博包装盒加工厂</v>
          </cell>
          <cell r="B342" t="str">
            <v>91350583091374760Y</v>
          </cell>
          <cell r="C342">
            <v>1</v>
          </cell>
          <cell r="D342">
            <v>1</v>
          </cell>
          <cell r="E342">
            <v>1</v>
          </cell>
          <cell r="F342" t="str">
            <v>30及以下</v>
          </cell>
          <cell r="G342">
            <v>0</v>
          </cell>
          <cell r="H342">
            <v>0</v>
          </cell>
          <cell r="I342">
            <v>20</v>
          </cell>
          <cell r="J342" t="str">
            <v>60</v>
          </cell>
          <cell r="K342">
            <v>396</v>
          </cell>
        </row>
        <row r="342">
          <cell r="M342">
            <v>237.6</v>
          </cell>
        </row>
        <row r="343">
          <cell r="A343" t="str">
            <v>福建建航阀门有限公司</v>
          </cell>
          <cell r="B343" t="str">
            <v>91350583MA34A8RP96</v>
          </cell>
          <cell r="C343">
            <v>4</v>
          </cell>
          <cell r="D343">
            <v>5</v>
          </cell>
          <cell r="E343">
            <v>4</v>
          </cell>
          <cell r="F343" t="str">
            <v>30及以下</v>
          </cell>
          <cell r="G343">
            <v>20</v>
          </cell>
          <cell r="H343">
            <v>1</v>
          </cell>
          <cell r="I343">
            <v>20</v>
          </cell>
          <cell r="J343" t="str">
            <v>60</v>
          </cell>
          <cell r="K343">
            <v>1650</v>
          </cell>
        </row>
        <row r="343">
          <cell r="M343">
            <v>990</v>
          </cell>
        </row>
        <row r="344">
          <cell r="A344" t="str">
            <v>泉州市彬其电子科技有限公司</v>
          </cell>
          <cell r="B344" t="str">
            <v>91350583MA331C7Q0R</v>
          </cell>
          <cell r="C344">
            <v>5</v>
          </cell>
          <cell r="D344">
            <v>5</v>
          </cell>
          <cell r="E344">
            <v>7</v>
          </cell>
          <cell r="F344" t="str">
            <v>30及以下</v>
          </cell>
          <cell r="G344">
            <v>-40</v>
          </cell>
          <cell r="H344">
            <v>-2</v>
          </cell>
          <cell r="I344">
            <v>20</v>
          </cell>
          <cell r="J344" t="str">
            <v>60</v>
          </cell>
          <cell r="K344">
            <v>2046</v>
          </cell>
        </row>
        <row r="344">
          <cell r="M344">
            <v>1227.6</v>
          </cell>
        </row>
        <row r="345">
          <cell r="A345" t="str">
            <v>恒南消防科技有限公司</v>
          </cell>
          <cell r="B345" t="str">
            <v>91350583091362065G</v>
          </cell>
          <cell r="C345">
            <v>9</v>
          </cell>
          <cell r="D345">
            <v>9</v>
          </cell>
          <cell r="E345">
            <v>9</v>
          </cell>
          <cell r="F345" t="str">
            <v>30及以下</v>
          </cell>
          <cell r="G345">
            <v>0</v>
          </cell>
          <cell r="H345">
            <v>0</v>
          </cell>
          <cell r="I345">
            <v>20</v>
          </cell>
          <cell r="J345" t="str">
            <v>60</v>
          </cell>
          <cell r="K345">
            <v>3564</v>
          </cell>
        </row>
        <row r="345">
          <cell r="M345">
            <v>2138.4</v>
          </cell>
        </row>
        <row r="346">
          <cell r="A346" t="str">
            <v>泉州鸿辰金属制品有限公司</v>
          </cell>
          <cell r="B346" t="str">
            <v>91350524MA31HNPM8T</v>
          </cell>
          <cell r="C346">
            <v>3</v>
          </cell>
          <cell r="D346">
            <v>3</v>
          </cell>
          <cell r="E346">
            <v>3</v>
          </cell>
          <cell r="F346" t="str">
            <v>30及以下</v>
          </cell>
          <cell r="G346">
            <v>0</v>
          </cell>
          <cell r="H346">
            <v>0</v>
          </cell>
          <cell r="I346">
            <v>20</v>
          </cell>
          <cell r="J346" t="str">
            <v>60</v>
          </cell>
          <cell r="K346">
            <v>1188</v>
          </cell>
        </row>
        <row r="346">
          <cell r="M346">
            <v>712.8</v>
          </cell>
        </row>
        <row r="347">
          <cell r="A347" t="str">
            <v>福建省厚石石业有限公司</v>
          </cell>
          <cell r="B347" t="str">
            <v>91350583MA8RYUG21X</v>
          </cell>
          <cell r="C347">
            <v>4</v>
          </cell>
          <cell r="D347">
            <v>1</v>
          </cell>
          <cell r="E347">
            <v>6</v>
          </cell>
          <cell r="F347" t="str">
            <v>30及以下</v>
          </cell>
          <cell r="G347">
            <v>-500</v>
          </cell>
          <cell r="H347">
            <v>-5</v>
          </cell>
          <cell r="I347">
            <v>20</v>
          </cell>
          <cell r="J347" t="str">
            <v>60</v>
          </cell>
          <cell r="K347">
            <v>1804</v>
          </cell>
        </row>
        <row r="347">
          <cell r="M347">
            <v>1082.4</v>
          </cell>
        </row>
        <row r="348">
          <cell r="A348" t="str">
            <v>福建泉州新源辉石材有限公司</v>
          </cell>
          <cell r="B348" t="str">
            <v>91350583L51227849M</v>
          </cell>
          <cell r="C348">
            <v>2</v>
          </cell>
          <cell r="D348">
            <v>2</v>
          </cell>
          <cell r="E348">
            <v>2</v>
          </cell>
          <cell r="F348" t="str">
            <v>30及以下</v>
          </cell>
          <cell r="G348">
            <v>0</v>
          </cell>
          <cell r="H348">
            <v>0</v>
          </cell>
          <cell r="I348">
            <v>20</v>
          </cell>
          <cell r="J348" t="str">
            <v>60</v>
          </cell>
          <cell r="K348">
            <v>792</v>
          </cell>
        </row>
        <row r="348">
          <cell r="M348">
            <v>475.2</v>
          </cell>
        </row>
        <row r="349">
          <cell r="A349" t="str">
            <v>南安唯雅石材有限公司</v>
          </cell>
          <cell r="B349" t="str">
            <v>91350583079752749J</v>
          </cell>
          <cell r="C349">
            <v>3</v>
          </cell>
          <cell r="D349">
            <v>2</v>
          </cell>
          <cell r="E349">
            <v>4</v>
          </cell>
          <cell r="F349" t="str">
            <v>30及以下</v>
          </cell>
          <cell r="G349">
            <v>-100</v>
          </cell>
          <cell r="H349">
            <v>-2</v>
          </cell>
          <cell r="I349">
            <v>20</v>
          </cell>
          <cell r="J349" t="str">
            <v>60</v>
          </cell>
          <cell r="K349">
            <v>1056</v>
          </cell>
        </row>
        <row r="349">
          <cell r="M349">
            <v>633.6</v>
          </cell>
        </row>
        <row r="350">
          <cell r="A350" t="str">
            <v>泉州市金海盛园林绿化有限公司</v>
          </cell>
          <cell r="B350" t="str">
            <v>913505830797763371</v>
          </cell>
          <cell r="C350">
            <v>1</v>
          </cell>
          <cell r="D350">
            <v>1</v>
          </cell>
          <cell r="E350">
            <v>1</v>
          </cell>
          <cell r="F350" t="str">
            <v>30及以下</v>
          </cell>
          <cell r="G350">
            <v>0</v>
          </cell>
          <cell r="H350">
            <v>0</v>
          </cell>
          <cell r="I350">
            <v>20</v>
          </cell>
          <cell r="J350" t="str">
            <v>60</v>
          </cell>
          <cell r="K350">
            <v>396</v>
          </cell>
        </row>
        <row r="350">
          <cell r="M350">
            <v>237.6</v>
          </cell>
        </row>
        <row r="351">
          <cell r="A351" t="str">
            <v>泉州市声珈源消防设备有限公司</v>
          </cell>
          <cell r="B351" t="str">
            <v>91350583081600285N</v>
          </cell>
          <cell r="C351">
            <v>1</v>
          </cell>
          <cell r="D351">
            <v>1</v>
          </cell>
          <cell r="E351">
            <v>1</v>
          </cell>
          <cell r="F351" t="str">
            <v>30及以下</v>
          </cell>
          <cell r="G351">
            <v>0</v>
          </cell>
          <cell r="H351">
            <v>0</v>
          </cell>
          <cell r="I351">
            <v>20</v>
          </cell>
          <cell r="J351" t="str">
            <v>60</v>
          </cell>
          <cell r="K351">
            <v>396</v>
          </cell>
        </row>
        <row r="351">
          <cell r="M351">
            <v>237.6</v>
          </cell>
        </row>
        <row r="352">
          <cell r="A352" t="str">
            <v>泉州新新途金刚石工具有限公司</v>
          </cell>
          <cell r="B352" t="str">
            <v>91350583MA347ABG21</v>
          </cell>
          <cell r="C352">
            <v>4</v>
          </cell>
          <cell r="D352">
            <v>5</v>
          </cell>
          <cell r="E352">
            <v>4</v>
          </cell>
          <cell r="F352" t="str">
            <v>30及以下</v>
          </cell>
          <cell r="G352">
            <v>20</v>
          </cell>
          <cell r="H352">
            <v>1</v>
          </cell>
          <cell r="I352">
            <v>20</v>
          </cell>
          <cell r="J352" t="str">
            <v>60</v>
          </cell>
          <cell r="K352">
            <v>1749</v>
          </cell>
        </row>
        <row r="352">
          <cell r="M352">
            <v>1049.4</v>
          </cell>
        </row>
        <row r="353">
          <cell r="A353" t="str">
            <v>福建省朗洁环保科技有限公司</v>
          </cell>
          <cell r="B353" t="str">
            <v>91350581MA2Y8LG55B</v>
          </cell>
          <cell r="C353">
            <v>12</v>
          </cell>
          <cell r="D353">
            <v>12</v>
          </cell>
          <cell r="E353">
            <v>13</v>
          </cell>
          <cell r="F353" t="str">
            <v>30及以下</v>
          </cell>
          <cell r="G353">
            <v>-8.33</v>
          </cell>
          <cell r="H353">
            <v>-1</v>
          </cell>
          <cell r="I353">
            <v>20</v>
          </cell>
          <cell r="J353" t="str">
            <v>60</v>
          </cell>
          <cell r="K353">
            <v>4818</v>
          </cell>
        </row>
        <row r="353">
          <cell r="M353">
            <v>2890.8</v>
          </cell>
        </row>
        <row r="354">
          <cell r="A354" t="str">
            <v>福建省南安智泷铁木家具加工场</v>
          </cell>
          <cell r="B354" t="str">
            <v>91350583MA31EXU00W</v>
          </cell>
          <cell r="C354">
            <v>2</v>
          </cell>
          <cell r="D354">
            <v>2</v>
          </cell>
          <cell r="E354">
            <v>2</v>
          </cell>
          <cell r="F354" t="str">
            <v>30及以下</v>
          </cell>
          <cell r="G354">
            <v>0</v>
          </cell>
          <cell r="H354">
            <v>0</v>
          </cell>
          <cell r="I354">
            <v>20</v>
          </cell>
          <cell r="J354" t="str">
            <v>60</v>
          </cell>
          <cell r="K354">
            <v>792</v>
          </cell>
        </row>
        <row r="354">
          <cell r="M354">
            <v>475.2</v>
          </cell>
        </row>
        <row r="355">
          <cell r="A355" t="str">
            <v>泉州塘沽阀门制造有限公司</v>
          </cell>
          <cell r="B355" t="str">
            <v>91350583MA2Y5W4J7A</v>
          </cell>
          <cell r="C355">
            <v>3</v>
          </cell>
          <cell r="D355">
            <v>3</v>
          </cell>
          <cell r="E355">
            <v>3</v>
          </cell>
          <cell r="F355" t="str">
            <v>30及以下</v>
          </cell>
          <cell r="G355">
            <v>0</v>
          </cell>
          <cell r="H355">
            <v>0</v>
          </cell>
          <cell r="I355">
            <v>20</v>
          </cell>
          <cell r="J355" t="str">
            <v>60</v>
          </cell>
          <cell r="K355">
            <v>1188</v>
          </cell>
        </row>
        <row r="355">
          <cell r="M355">
            <v>712.8</v>
          </cell>
        </row>
        <row r="356">
          <cell r="A356" t="str">
            <v>南安市兴标卫浴洁具厂</v>
          </cell>
          <cell r="B356" t="str">
            <v>91350583054316895H</v>
          </cell>
          <cell r="C356">
            <v>1</v>
          </cell>
          <cell r="D356">
            <v>1</v>
          </cell>
          <cell r="E356">
            <v>1</v>
          </cell>
          <cell r="F356" t="str">
            <v>30及以下</v>
          </cell>
          <cell r="G356">
            <v>0</v>
          </cell>
          <cell r="H356">
            <v>0</v>
          </cell>
          <cell r="I356">
            <v>20</v>
          </cell>
          <cell r="J356" t="str">
            <v>60</v>
          </cell>
          <cell r="K356">
            <v>396</v>
          </cell>
        </row>
        <row r="356">
          <cell r="M356">
            <v>237.6</v>
          </cell>
        </row>
        <row r="357">
          <cell r="A357" t="str">
            <v>福建省南安市迪轩石材有限公司</v>
          </cell>
          <cell r="B357" t="str">
            <v>91350583MA320KQ121</v>
          </cell>
          <cell r="C357">
            <v>1</v>
          </cell>
          <cell r="D357">
            <v>1</v>
          </cell>
          <cell r="E357">
            <v>1</v>
          </cell>
          <cell r="F357" t="str">
            <v>30及以下</v>
          </cell>
          <cell r="G357">
            <v>0</v>
          </cell>
          <cell r="H357">
            <v>0</v>
          </cell>
          <cell r="I357">
            <v>20</v>
          </cell>
          <cell r="J357" t="str">
            <v>60</v>
          </cell>
          <cell r="K357">
            <v>396</v>
          </cell>
        </row>
        <row r="357">
          <cell r="M357">
            <v>237.6</v>
          </cell>
        </row>
        <row r="358">
          <cell r="A358" t="str">
            <v>福建省南安市伟旭石材有限公司</v>
          </cell>
          <cell r="B358" t="str">
            <v>91350583MA321TEF0T</v>
          </cell>
          <cell r="C358">
            <v>1</v>
          </cell>
          <cell r="D358">
            <v>1</v>
          </cell>
          <cell r="E358">
            <v>1</v>
          </cell>
          <cell r="F358" t="str">
            <v>30及以下</v>
          </cell>
          <cell r="G358">
            <v>0</v>
          </cell>
          <cell r="H358">
            <v>0</v>
          </cell>
          <cell r="I358">
            <v>20</v>
          </cell>
          <cell r="J358" t="str">
            <v>60</v>
          </cell>
          <cell r="K358">
            <v>396</v>
          </cell>
        </row>
        <row r="358">
          <cell r="M358">
            <v>237.6</v>
          </cell>
        </row>
        <row r="359">
          <cell r="A359" t="str">
            <v>泉州市恒基液压机械有限公司</v>
          </cell>
          <cell r="B359" t="str">
            <v>91350583MA8RR4Q776</v>
          </cell>
          <cell r="C359">
            <v>2</v>
          </cell>
          <cell r="D359">
            <v>2</v>
          </cell>
          <cell r="E359">
            <v>2</v>
          </cell>
          <cell r="F359" t="str">
            <v>30及以下</v>
          </cell>
          <cell r="G359">
            <v>0</v>
          </cell>
          <cell r="H359">
            <v>0</v>
          </cell>
          <cell r="I359">
            <v>20</v>
          </cell>
          <cell r="J359" t="str">
            <v>60</v>
          </cell>
          <cell r="K359">
            <v>996</v>
          </cell>
        </row>
        <row r="359">
          <cell r="M359">
            <v>597.6</v>
          </cell>
        </row>
        <row r="360">
          <cell r="A360" t="str">
            <v>福建省福仪自动化设备有限公司</v>
          </cell>
          <cell r="B360" t="str">
            <v>91350503MA347LPM0G</v>
          </cell>
          <cell r="C360">
            <v>4</v>
          </cell>
          <cell r="D360">
            <v>4</v>
          </cell>
          <cell r="E360">
            <v>4</v>
          </cell>
          <cell r="F360" t="str">
            <v>30及以下</v>
          </cell>
          <cell r="G360">
            <v>0</v>
          </cell>
          <cell r="H360">
            <v>0</v>
          </cell>
          <cell r="I360">
            <v>20</v>
          </cell>
          <cell r="J360" t="str">
            <v>60</v>
          </cell>
          <cell r="K360">
            <v>1584</v>
          </cell>
        </row>
        <row r="360">
          <cell r="M360">
            <v>950.4</v>
          </cell>
        </row>
        <row r="361">
          <cell r="A361" t="str">
            <v>南安八八石材有限公司</v>
          </cell>
          <cell r="B361" t="str">
            <v>91350583MA32752Q1R</v>
          </cell>
          <cell r="C361">
            <v>2</v>
          </cell>
          <cell r="D361">
            <v>2</v>
          </cell>
          <cell r="E361">
            <v>2</v>
          </cell>
          <cell r="F361" t="str">
            <v>30及以下</v>
          </cell>
          <cell r="G361">
            <v>0</v>
          </cell>
          <cell r="H361">
            <v>0</v>
          </cell>
          <cell r="I361">
            <v>20</v>
          </cell>
          <cell r="J361" t="str">
            <v>60</v>
          </cell>
          <cell r="K361">
            <v>792</v>
          </cell>
        </row>
        <row r="361">
          <cell r="M361">
            <v>475.2</v>
          </cell>
        </row>
        <row r="362">
          <cell r="A362" t="str">
            <v>泉州海镘卫浴有限公司</v>
          </cell>
          <cell r="B362" t="str">
            <v>913505830708895890</v>
          </cell>
          <cell r="C362">
            <v>2</v>
          </cell>
          <cell r="D362">
            <v>2</v>
          </cell>
          <cell r="E362">
            <v>2</v>
          </cell>
          <cell r="F362" t="str">
            <v>30及以下</v>
          </cell>
          <cell r="G362">
            <v>0</v>
          </cell>
          <cell r="H362">
            <v>0</v>
          </cell>
          <cell r="I362">
            <v>20</v>
          </cell>
          <cell r="J362" t="str">
            <v>60</v>
          </cell>
          <cell r="K362">
            <v>792</v>
          </cell>
        </row>
        <row r="362">
          <cell r="M362">
            <v>475.2</v>
          </cell>
        </row>
        <row r="363">
          <cell r="A363" t="str">
            <v>福建省南安市勤发石材有限公司</v>
          </cell>
          <cell r="B363" t="str">
            <v>913505830874332628</v>
          </cell>
          <cell r="C363">
            <v>2</v>
          </cell>
          <cell r="D363">
            <v>2</v>
          </cell>
          <cell r="E363">
            <v>2</v>
          </cell>
          <cell r="F363" t="str">
            <v>30及以下</v>
          </cell>
          <cell r="G363">
            <v>0</v>
          </cell>
          <cell r="H363">
            <v>0</v>
          </cell>
          <cell r="I363">
            <v>20</v>
          </cell>
          <cell r="J363" t="str">
            <v>60</v>
          </cell>
          <cell r="K363">
            <v>792</v>
          </cell>
        </row>
        <row r="363">
          <cell r="M363">
            <v>475.2</v>
          </cell>
        </row>
        <row r="364">
          <cell r="A364" t="str">
            <v>福建省南安市昆仲石材有限公司</v>
          </cell>
          <cell r="B364" t="str">
            <v>91350583087449088L</v>
          </cell>
          <cell r="C364">
            <v>3</v>
          </cell>
          <cell r="D364">
            <v>3</v>
          </cell>
          <cell r="E364">
            <v>3</v>
          </cell>
          <cell r="F364" t="str">
            <v>30及以下</v>
          </cell>
          <cell r="G364">
            <v>0</v>
          </cell>
          <cell r="H364">
            <v>0</v>
          </cell>
          <cell r="I364">
            <v>20</v>
          </cell>
          <cell r="J364" t="str">
            <v>60</v>
          </cell>
          <cell r="K364">
            <v>1210.56</v>
          </cell>
        </row>
        <row r="364">
          <cell r="M364">
            <v>726.34</v>
          </cell>
        </row>
        <row r="365">
          <cell r="A365" t="str">
            <v>南安市诗山镇黄凤珠食品商行</v>
          </cell>
          <cell r="B365" t="str">
            <v>92350583MA2YH3301L</v>
          </cell>
          <cell r="C365">
            <v>2</v>
          </cell>
          <cell r="D365">
            <v>2</v>
          </cell>
          <cell r="E365">
            <v>2</v>
          </cell>
          <cell r="F365" t="str">
            <v>30及以下</v>
          </cell>
          <cell r="G365">
            <v>0</v>
          </cell>
          <cell r="H365">
            <v>0</v>
          </cell>
          <cell r="I365">
            <v>20</v>
          </cell>
          <cell r="J365" t="str">
            <v>60</v>
          </cell>
          <cell r="K365">
            <v>792</v>
          </cell>
        </row>
        <row r="365">
          <cell r="M365">
            <v>475.2</v>
          </cell>
        </row>
        <row r="366">
          <cell r="A366" t="str">
            <v>泉州唐牧卫浴有限公司</v>
          </cell>
          <cell r="B366" t="str">
            <v>913505830913596914</v>
          </cell>
          <cell r="C366">
            <v>1</v>
          </cell>
          <cell r="D366">
            <v>1</v>
          </cell>
          <cell r="E366">
            <v>1</v>
          </cell>
          <cell r="F366" t="str">
            <v>30及以下</v>
          </cell>
          <cell r="G366">
            <v>0</v>
          </cell>
          <cell r="H366">
            <v>0</v>
          </cell>
          <cell r="I366">
            <v>20</v>
          </cell>
          <cell r="J366" t="str">
            <v>60</v>
          </cell>
          <cell r="K366">
            <v>396</v>
          </cell>
        </row>
        <row r="366">
          <cell r="M366">
            <v>237.6</v>
          </cell>
        </row>
        <row r="367">
          <cell r="A367" t="str">
            <v>泉州市景柏汽车配件有限公司</v>
          </cell>
          <cell r="B367" t="str">
            <v>91350583087449205E</v>
          </cell>
          <cell r="C367">
            <v>1</v>
          </cell>
          <cell r="D367">
            <v>1</v>
          </cell>
          <cell r="E367">
            <v>1</v>
          </cell>
          <cell r="F367" t="str">
            <v>30及以下</v>
          </cell>
          <cell r="G367">
            <v>0</v>
          </cell>
          <cell r="H367">
            <v>0</v>
          </cell>
          <cell r="I367">
            <v>20</v>
          </cell>
          <cell r="J367" t="str">
            <v>60</v>
          </cell>
          <cell r="K367">
            <v>430</v>
          </cell>
        </row>
        <row r="367">
          <cell r="M367">
            <v>258</v>
          </cell>
        </row>
        <row r="368">
          <cell r="A368" t="str">
            <v>福建泉州奥强鞋服贸易有限公司</v>
          </cell>
          <cell r="B368" t="str">
            <v>913505830874106855</v>
          </cell>
          <cell r="C368">
            <v>1</v>
          </cell>
          <cell r="D368">
            <v>1</v>
          </cell>
          <cell r="E368">
            <v>1</v>
          </cell>
          <cell r="F368" t="str">
            <v>30及以下</v>
          </cell>
          <cell r="G368">
            <v>0</v>
          </cell>
          <cell r="H368">
            <v>0</v>
          </cell>
          <cell r="I368">
            <v>20</v>
          </cell>
          <cell r="J368" t="str">
            <v>60</v>
          </cell>
          <cell r="K368">
            <v>396</v>
          </cell>
        </row>
        <row r="368">
          <cell r="M368">
            <v>237.6</v>
          </cell>
        </row>
        <row r="369">
          <cell r="A369" t="str">
            <v>福建南安市百荣石材有限公司</v>
          </cell>
          <cell r="B369" t="str">
            <v>91350583084345726X</v>
          </cell>
          <cell r="C369">
            <v>1</v>
          </cell>
          <cell r="D369">
            <v>1</v>
          </cell>
          <cell r="E369">
            <v>1</v>
          </cell>
          <cell r="F369" t="str">
            <v>30及以下</v>
          </cell>
          <cell r="G369">
            <v>0</v>
          </cell>
          <cell r="H369">
            <v>0</v>
          </cell>
          <cell r="I369">
            <v>20</v>
          </cell>
          <cell r="J369" t="str">
            <v>60</v>
          </cell>
          <cell r="K369">
            <v>396</v>
          </cell>
        </row>
        <row r="369">
          <cell r="M369">
            <v>237.6</v>
          </cell>
        </row>
        <row r="370">
          <cell r="A370" t="str">
            <v>福建省泉州市恒龙液压机械有限公司</v>
          </cell>
          <cell r="B370" t="str">
            <v>91350502MA2XNMP80A</v>
          </cell>
          <cell r="C370">
            <v>1</v>
          </cell>
          <cell r="D370">
            <v>1</v>
          </cell>
          <cell r="E370">
            <v>1</v>
          </cell>
          <cell r="F370" t="str">
            <v>30及以下</v>
          </cell>
          <cell r="G370">
            <v>0</v>
          </cell>
          <cell r="H370">
            <v>0</v>
          </cell>
          <cell r="I370">
            <v>20</v>
          </cell>
          <cell r="J370" t="str">
            <v>60</v>
          </cell>
          <cell r="K370">
            <v>396</v>
          </cell>
        </row>
        <row r="370">
          <cell r="M370">
            <v>237.6</v>
          </cell>
        </row>
        <row r="371">
          <cell r="A371" t="str">
            <v>福建省翔来展卫浴实业有限公司</v>
          </cell>
          <cell r="B371" t="str">
            <v>91350583MA346G9W1J</v>
          </cell>
          <cell r="C371">
            <v>4</v>
          </cell>
          <cell r="D371">
            <v>4</v>
          </cell>
          <cell r="E371">
            <v>4</v>
          </cell>
          <cell r="F371" t="str">
            <v>30及以下</v>
          </cell>
          <cell r="G371">
            <v>0</v>
          </cell>
          <cell r="H371">
            <v>0</v>
          </cell>
          <cell r="I371">
            <v>20</v>
          </cell>
          <cell r="J371" t="str">
            <v>60</v>
          </cell>
          <cell r="K371">
            <v>1584</v>
          </cell>
        </row>
        <row r="371">
          <cell r="M371">
            <v>950.4</v>
          </cell>
        </row>
        <row r="372">
          <cell r="A372" t="str">
            <v>诚可兴科技（福建）有限公司</v>
          </cell>
          <cell r="B372" t="str">
            <v>91350583MAC5TF2A7Q</v>
          </cell>
          <cell r="C372">
            <v>1</v>
          </cell>
          <cell r="D372">
            <v>1</v>
          </cell>
          <cell r="E372">
            <v>1</v>
          </cell>
          <cell r="F372" t="str">
            <v>30及以下</v>
          </cell>
          <cell r="G372">
            <v>0</v>
          </cell>
          <cell r="H372">
            <v>0</v>
          </cell>
          <cell r="I372">
            <v>20</v>
          </cell>
          <cell r="J372" t="str">
            <v>60</v>
          </cell>
          <cell r="K372">
            <v>396</v>
          </cell>
        </row>
        <row r="372">
          <cell r="M372">
            <v>237.6</v>
          </cell>
        </row>
        <row r="373">
          <cell r="A373" t="str">
            <v>福建省泉州市国轩石材有限公司</v>
          </cell>
          <cell r="B373" t="str">
            <v>91350583054337119L</v>
          </cell>
          <cell r="C373">
            <v>2</v>
          </cell>
          <cell r="D373">
            <v>1</v>
          </cell>
          <cell r="E373">
            <v>2</v>
          </cell>
          <cell r="F373" t="str">
            <v>30及以下</v>
          </cell>
          <cell r="G373">
            <v>-100</v>
          </cell>
          <cell r="H373">
            <v>-1</v>
          </cell>
          <cell r="I373">
            <v>20</v>
          </cell>
          <cell r="J373" t="str">
            <v>60</v>
          </cell>
          <cell r="K373">
            <v>1280</v>
          </cell>
        </row>
        <row r="373">
          <cell r="M373">
            <v>768</v>
          </cell>
        </row>
        <row r="374">
          <cell r="A374" t="str">
            <v>泉州市环琦机电贸易有限公司</v>
          </cell>
          <cell r="B374" t="str">
            <v>91350583062276766D</v>
          </cell>
          <cell r="C374">
            <v>2</v>
          </cell>
          <cell r="D374">
            <v>2</v>
          </cell>
          <cell r="E374">
            <v>2</v>
          </cell>
          <cell r="F374" t="str">
            <v>30及以下</v>
          </cell>
          <cell r="G374">
            <v>0</v>
          </cell>
          <cell r="H374">
            <v>0</v>
          </cell>
          <cell r="I374">
            <v>20</v>
          </cell>
          <cell r="J374" t="str">
            <v>60</v>
          </cell>
          <cell r="K374">
            <v>792</v>
          </cell>
        </row>
        <row r="374">
          <cell r="M374">
            <v>475.2</v>
          </cell>
        </row>
        <row r="375">
          <cell r="A375" t="str">
            <v>福建省南安市龙杰石材有限公司</v>
          </cell>
          <cell r="B375" t="str">
            <v>91350583MA2Y6CBH62</v>
          </cell>
          <cell r="C375">
            <v>2</v>
          </cell>
          <cell r="D375">
            <v>2</v>
          </cell>
          <cell r="E375">
            <v>2</v>
          </cell>
          <cell r="F375" t="str">
            <v>30及以下</v>
          </cell>
          <cell r="G375">
            <v>0</v>
          </cell>
          <cell r="H375">
            <v>0</v>
          </cell>
          <cell r="I375">
            <v>20</v>
          </cell>
          <cell r="J375" t="str">
            <v>60</v>
          </cell>
          <cell r="K375">
            <v>1056</v>
          </cell>
        </row>
        <row r="375">
          <cell r="M375">
            <v>633.6</v>
          </cell>
        </row>
        <row r="376">
          <cell r="A376" t="str">
            <v>泉州卓宜思装饰工程有限公司</v>
          </cell>
          <cell r="B376" t="str">
            <v>91350583MA33E0AW7J</v>
          </cell>
          <cell r="C376">
            <v>2</v>
          </cell>
          <cell r="D376">
            <v>2</v>
          </cell>
          <cell r="E376">
            <v>2</v>
          </cell>
          <cell r="F376" t="str">
            <v>30及以下</v>
          </cell>
          <cell r="G376">
            <v>0</v>
          </cell>
          <cell r="H376">
            <v>0</v>
          </cell>
          <cell r="I376">
            <v>20</v>
          </cell>
          <cell r="J376" t="str">
            <v>60</v>
          </cell>
          <cell r="K376">
            <v>792</v>
          </cell>
        </row>
        <row r="376">
          <cell r="M376">
            <v>475.2</v>
          </cell>
        </row>
        <row r="377">
          <cell r="A377" t="str">
            <v>福建省南安市中能石材有限公司</v>
          </cell>
          <cell r="B377" t="str">
            <v>9135058309269415X3</v>
          </cell>
          <cell r="C377">
            <v>10</v>
          </cell>
          <cell r="D377">
            <v>9</v>
          </cell>
          <cell r="E377">
            <v>10</v>
          </cell>
          <cell r="F377" t="str">
            <v>30及以下</v>
          </cell>
          <cell r="G377">
            <v>-11.11</v>
          </cell>
          <cell r="H377">
            <v>-1</v>
          </cell>
          <cell r="I377">
            <v>20</v>
          </cell>
          <cell r="J377" t="str">
            <v>60</v>
          </cell>
          <cell r="K377">
            <v>5628</v>
          </cell>
        </row>
        <row r="377">
          <cell r="M377">
            <v>3376.8</v>
          </cell>
        </row>
        <row r="378">
          <cell r="A378" t="str">
            <v>泉州市华诗塑钢有限公司</v>
          </cell>
          <cell r="B378" t="str">
            <v>91350583MA2Y6JNQ50</v>
          </cell>
          <cell r="C378">
            <v>1</v>
          </cell>
          <cell r="D378">
            <v>1</v>
          </cell>
          <cell r="E378">
            <v>1</v>
          </cell>
          <cell r="F378" t="str">
            <v>30及以下</v>
          </cell>
          <cell r="G378">
            <v>0</v>
          </cell>
          <cell r="H378">
            <v>0</v>
          </cell>
          <cell r="I378">
            <v>20</v>
          </cell>
          <cell r="J378" t="str">
            <v>60</v>
          </cell>
          <cell r="K378">
            <v>576</v>
          </cell>
        </row>
        <row r="378">
          <cell r="M378">
            <v>345.6</v>
          </cell>
        </row>
        <row r="379">
          <cell r="A379" t="str">
            <v>福建六寅贸易有限公司</v>
          </cell>
          <cell r="B379" t="str">
            <v>91350583MA324HEK5L</v>
          </cell>
          <cell r="C379">
            <v>1</v>
          </cell>
          <cell r="D379">
            <v>1</v>
          </cell>
          <cell r="E379">
            <v>1</v>
          </cell>
          <cell r="F379" t="str">
            <v>30及以下</v>
          </cell>
          <cell r="G379">
            <v>0</v>
          </cell>
          <cell r="H379">
            <v>0</v>
          </cell>
          <cell r="I379">
            <v>20</v>
          </cell>
          <cell r="J379" t="str">
            <v>60</v>
          </cell>
          <cell r="K379">
            <v>396</v>
          </cell>
        </row>
        <row r="379">
          <cell r="M379">
            <v>237.6</v>
          </cell>
        </row>
        <row r="380">
          <cell r="A380" t="str">
            <v>福建成功国际会展管理有限公司</v>
          </cell>
          <cell r="B380" t="str">
            <v>91350583MA8TD1E43X</v>
          </cell>
          <cell r="C380">
            <v>21</v>
          </cell>
          <cell r="D380">
            <v>17</v>
          </cell>
          <cell r="E380">
            <v>17</v>
          </cell>
          <cell r="F380" t="str">
            <v>30及以下</v>
          </cell>
          <cell r="G380">
            <v>0</v>
          </cell>
          <cell r="H380">
            <v>0</v>
          </cell>
          <cell r="I380">
            <v>20</v>
          </cell>
          <cell r="J380" t="str">
            <v>60</v>
          </cell>
          <cell r="K380">
            <v>8668.1</v>
          </cell>
        </row>
        <row r="380">
          <cell r="M380">
            <v>5200.86</v>
          </cell>
        </row>
        <row r="381">
          <cell r="A381" t="str">
            <v>南安长盛物流有限公司</v>
          </cell>
          <cell r="B381" t="str">
            <v>91350583MA32F7BK9W</v>
          </cell>
          <cell r="C381">
            <v>3</v>
          </cell>
          <cell r="D381">
            <v>3</v>
          </cell>
          <cell r="E381">
            <v>4</v>
          </cell>
          <cell r="F381" t="str">
            <v>30及以下</v>
          </cell>
          <cell r="G381">
            <v>-33.33</v>
          </cell>
          <cell r="H381">
            <v>-1</v>
          </cell>
          <cell r="I381">
            <v>20</v>
          </cell>
          <cell r="J381" t="str">
            <v>60</v>
          </cell>
          <cell r="K381">
            <v>1320</v>
          </cell>
        </row>
        <row r="381">
          <cell r="M381">
            <v>792</v>
          </cell>
        </row>
        <row r="382">
          <cell r="A382" t="str">
            <v>泉州市泉华工艺品有限公司</v>
          </cell>
          <cell r="B382" t="str">
            <v>91350502MA2Y3AN955</v>
          </cell>
          <cell r="C382">
            <v>4</v>
          </cell>
          <cell r="D382">
            <v>4</v>
          </cell>
          <cell r="E382">
            <v>4</v>
          </cell>
          <cell r="F382" t="str">
            <v>30及以下</v>
          </cell>
          <cell r="G382">
            <v>0</v>
          </cell>
          <cell r="H382">
            <v>0</v>
          </cell>
          <cell r="I382">
            <v>20</v>
          </cell>
          <cell r="J382" t="str">
            <v>60</v>
          </cell>
          <cell r="K382">
            <v>1584</v>
          </cell>
        </row>
        <row r="382">
          <cell r="M382">
            <v>950.4</v>
          </cell>
        </row>
        <row r="383">
          <cell r="A383" t="str">
            <v>南安闽踏鞋服有限公司</v>
          </cell>
          <cell r="B383" t="str">
            <v>91350583084330188C</v>
          </cell>
          <cell r="C383">
            <v>1</v>
          </cell>
          <cell r="D383">
            <v>1</v>
          </cell>
          <cell r="E383">
            <v>1</v>
          </cell>
          <cell r="F383" t="str">
            <v>30及以下</v>
          </cell>
          <cell r="G383">
            <v>0</v>
          </cell>
          <cell r="H383">
            <v>0</v>
          </cell>
          <cell r="I383">
            <v>20</v>
          </cell>
          <cell r="J383" t="str">
            <v>60</v>
          </cell>
          <cell r="K383">
            <v>396</v>
          </cell>
        </row>
        <row r="383">
          <cell r="M383">
            <v>237.6</v>
          </cell>
        </row>
        <row r="384">
          <cell r="A384" t="str">
            <v>福建省中霸卫浴进出口有限公司</v>
          </cell>
          <cell r="B384" t="str">
            <v>91350583054315809D</v>
          </cell>
          <cell r="C384">
            <v>3</v>
          </cell>
          <cell r="D384">
            <v>3</v>
          </cell>
          <cell r="E384">
            <v>3</v>
          </cell>
          <cell r="F384" t="str">
            <v>30及以下</v>
          </cell>
          <cell r="G384">
            <v>0</v>
          </cell>
          <cell r="H384">
            <v>0</v>
          </cell>
          <cell r="I384">
            <v>20</v>
          </cell>
          <cell r="J384" t="str">
            <v>60</v>
          </cell>
          <cell r="K384">
            <v>1188</v>
          </cell>
        </row>
        <row r="384">
          <cell r="M384">
            <v>712.8</v>
          </cell>
        </row>
        <row r="385">
          <cell r="A385" t="str">
            <v>泉州泰方建材有限公司</v>
          </cell>
          <cell r="B385" t="str">
            <v>913505830774350023</v>
          </cell>
          <cell r="C385">
            <v>16</v>
          </cell>
          <cell r="D385">
            <v>14</v>
          </cell>
          <cell r="E385">
            <v>18</v>
          </cell>
          <cell r="F385" t="str">
            <v>30及以下</v>
          </cell>
          <cell r="G385">
            <v>-28.57</v>
          </cell>
          <cell r="H385">
            <v>-4</v>
          </cell>
          <cell r="I385">
            <v>20</v>
          </cell>
          <cell r="J385" t="str">
            <v>60</v>
          </cell>
          <cell r="K385">
            <v>6534</v>
          </cell>
        </row>
        <row r="385">
          <cell r="M385">
            <v>3920.4</v>
          </cell>
        </row>
        <row r="386">
          <cell r="A386" t="str">
            <v>泉州尚泽卫浴有限公司</v>
          </cell>
          <cell r="B386" t="str">
            <v>91350583073201778J</v>
          </cell>
          <cell r="C386">
            <v>1</v>
          </cell>
          <cell r="D386">
            <v>1</v>
          </cell>
          <cell r="E386">
            <v>1</v>
          </cell>
          <cell r="F386" t="str">
            <v>30及以下</v>
          </cell>
          <cell r="G386">
            <v>0</v>
          </cell>
          <cell r="H386">
            <v>0</v>
          </cell>
          <cell r="I386">
            <v>20</v>
          </cell>
          <cell r="J386" t="str">
            <v>60</v>
          </cell>
          <cell r="K386">
            <v>396</v>
          </cell>
        </row>
        <row r="386">
          <cell r="M386">
            <v>237.6</v>
          </cell>
        </row>
        <row r="387">
          <cell r="A387" t="str">
            <v>泉州海波石材装饰工程有限公司</v>
          </cell>
          <cell r="B387" t="str">
            <v>91350583087402327T</v>
          </cell>
          <cell r="C387">
            <v>2</v>
          </cell>
          <cell r="D387">
            <v>2</v>
          </cell>
          <cell r="E387">
            <v>2</v>
          </cell>
          <cell r="F387" t="str">
            <v>30及以下</v>
          </cell>
          <cell r="G387">
            <v>0</v>
          </cell>
          <cell r="H387">
            <v>0</v>
          </cell>
          <cell r="I387">
            <v>20</v>
          </cell>
          <cell r="J387" t="str">
            <v>60</v>
          </cell>
          <cell r="K387">
            <v>792</v>
          </cell>
        </row>
        <row r="387">
          <cell r="M387">
            <v>475.2</v>
          </cell>
        </row>
        <row r="388">
          <cell r="A388" t="str">
            <v>泉州南星纺织有限公司</v>
          </cell>
          <cell r="B388" t="str">
            <v>913505830874131812</v>
          </cell>
          <cell r="C388">
            <v>16</v>
          </cell>
          <cell r="D388">
            <v>16</v>
          </cell>
          <cell r="E388">
            <v>16</v>
          </cell>
          <cell r="F388" t="str">
            <v>30及以下</v>
          </cell>
          <cell r="G388">
            <v>0</v>
          </cell>
          <cell r="H388">
            <v>0</v>
          </cell>
          <cell r="I388">
            <v>20</v>
          </cell>
          <cell r="J388" t="str">
            <v>60</v>
          </cell>
          <cell r="K388">
            <v>6369</v>
          </cell>
        </row>
        <row r="388">
          <cell r="M388">
            <v>3821.4</v>
          </cell>
        </row>
        <row r="389">
          <cell r="A389" t="str">
            <v>南安恒益农资有限公司</v>
          </cell>
          <cell r="B389" t="str">
            <v>913505830774007587</v>
          </cell>
          <cell r="C389">
            <v>23</v>
          </cell>
          <cell r="D389">
            <v>24</v>
          </cell>
          <cell r="E389">
            <v>23</v>
          </cell>
          <cell r="F389" t="str">
            <v>30及以下</v>
          </cell>
          <cell r="G389">
            <v>4.17</v>
          </cell>
          <cell r="H389">
            <v>1</v>
          </cell>
          <cell r="I389">
            <v>20</v>
          </cell>
          <cell r="J389" t="str">
            <v>60</v>
          </cell>
          <cell r="K389">
            <v>9240</v>
          </cell>
        </row>
        <row r="389">
          <cell r="M389">
            <v>5544</v>
          </cell>
        </row>
        <row r="390">
          <cell r="A390" t="str">
            <v>泉州市美森达金属制品有限公司</v>
          </cell>
          <cell r="B390" t="str">
            <v>913505830874458885</v>
          </cell>
          <cell r="C390">
            <v>4</v>
          </cell>
          <cell r="D390">
            <v>4</v>
          </cell>
          <cell r="E390">
            <v>4</v>
          </cell>
          <cell r="F390" t="str">
            <v>30及以下</v>
          </cell>
          <cell r="G390">
            <v>0</v>
          </cell>
          <cell r="H390">
            <v>0</v>
          </cell>
          <cell r="I390">
            <v>20</v>
          </cell>
          <cell r="J390" t="str">
            <v>60</v>
          </cell>
          <cell r="K390">
            <v>1584</v>
          </cell>
        </row>
        <row r="390">
          <cell r="M390">
            <v>950.4</v>
          </cell>
        </row>
        <row r="391">
          <cell r="A391" t="str">
            <v>南安市溪美乐道茶行（个体工商户）</v>
          </cell>
          <cell r="B391" t="str">
            <v>92350583MA32381D5Q</v>
          </cell>
          <cell r="C391">
            <v>1</v>
          </cell>
          <cell r="D391">
            <v>1</v>
          </cell>
          <cell r="E391">
            <v>1</v>
          </cell>
          <cell r="F391" t="str">
            <v>30及以下</v>
          </cell>
          <cell r="G391">
            <v>0</v>
          </cell>
          <cell r="H391">
            <v>0</v>
          </cell>
          <cell r="I391">
            <v>20</v>
          </cell>
          <cell r="J391" t="str">
            <v>60</v>
          </cell>
          <cell r="K391">
            <v>396</v>
          </cell>
        </row>
        <row r="391">
          <cell r="M391">
            <v>237.6</v>
          </cell>
        </row>
        <row r="392">
          <cell r="A392" t="str">
            <v>南安市万佳国际酒店有限公司</v>
          </cell>
          <cell r="B392" t="str">
            <v>9135058308431265XM</v>
          </cell>
          <cell r="C392">
            <v>15</v>
          </cell>
          <cell r="D392">
            <v>13</v>
          </cell>
          <cell r="E392">
            <v>17</v>
          </cell>
          <cell r="F392" t="str">
            <v>30及以下</v>
          </cell>
          <cell r="G392">
            <v>-30.77</v>
          </cell>
          <cell r="H392">
            <v>-4</v>
          </cell>
          <cell r="I392">
            <v>20</v>
          </cell>
          <cell r="J392" t="str">
            <v>60</v>
          </cell>
          <cell r="K392">
            <v>6006</v>
          </cell>
        </row>
        <row r="392">
          <cell r="M392">
            <v>3603.6</v>
          </cell>
        </row>
        <row r="393">
          <cell r="A393" t="str">
            <v>福建省南安市铭恩石材有限公司</v>
          </cell>
          <cell r="B393" t="str">
            <v>91350583084330145Y</v>
          </cell>
          <cell r="C393">
            <v>1</v>
          </cell>
          <cell r="D393">
            <v>1</v>
          </cell>
          <cell r="E393">
            <v>1</v>
          </cell>
          <cell r="F393" t="str">
            <v>30及以下</v>
          </cell>
          <cell r="G393">
            <v>0</v>
          </cell>
          <cell r="H393">
            <v>0</v>
          </cell>
          <cell r="I393">
            <v>20</v>
          </cell>
          <cell r="J393" t="str">
            <v>60</v>
          </cell>
          <cell r="K393">
            <v>396</v>
          </cell>
        </row>
        <row r="393">
          <cell r="M393">
            <v>237.6</v>
          </cell>
        </row>
        <row r="394">
          <cell r="A394" t="str">
            <v>泉州市明鑫工业皮带有限公司</v>
          </cell>
          <cell r="B394" t="str">
            <v>91350502084302603X</v>
          </cell>
          <cell r="C394">
            <v>5</v>
          </cell>
          <cell r="D394">
            <v>5</v>
          </cell>
          <cell r="E394">
            <v>4</v>
          </cell>
          <cell r="F394" t="str">
            <v>30及以下</v>
          </cell>
          <cell r="G394">
            <v>20</v>
          </cell>
          <cell r="H394">
            <v>1</v>
          </cell>
          <cell r="I394">
            <v>20</v>
          </cell>
          <cell r="J394" t="str">
            <v>60</v>
          </cell>
          <cell r="K394">
            <v>1881</v>
          </cell>
        </row>
        <row r="394">
          <cell r="M394">
            <v>1128.6</v>
          </cell>
        </row>
        <row r="395">
          <cell r="A395" t="str">
            <v>南安市盛邦石材机械有限公司</v>
          </cell>
          <cell r="B395" t="str">
            <v>91350583MA2XT4PW0D</v>
          </cell>
          <cell r="C395">
            <v>5</v>
          </cell>
          <cell r="D395">
            <v>5</v>
          </cell>
          <cell r="E395">
            <v>5</v>
          </cell>
          <cell r="F395" t="str">
            <v>30及以下</v>
          </cell>
          <cell r="G395">
            <v>0</v>
          </cell>
          <cell r="H395">
            <v>0</v>
          </cell>
          <cell r="I395">
            <v>20</v>
          </cell>
          <cell r="J395" t="str">
            <v>60</v>
          </cell>
          <cell r="K395">
            <v>1980</v>
          </cell>
        </row>
        <row r="395">
          <cell r="M395">
            <v>1188</v>
          </cell>
        </row>
        <row r="396">
          <cell r="A396" t="str">
            <v>福建省南安市谊和石材有限公司</v>
          </cell>
          <cell r="B396" t="str">
            <v>91350583MA32EHF7XM</v>
          </cell>
          <cell r="C396">
            <v>3</v>
          </cell>
          <cell r="D396">
            <v>3</v>
          </cell>
          <cell r="E396">
            <v>3</v>
          </cell>
          <cell r="F396" t="str">
            <v>30及以下</v>
          </cell>
          <cell r="G396">
            <v>0</v>
          </cell>
          <cell r="H396">
            <v>0</v>
          </cell>
          <cell r="I396">
            <v>20</v>
          </cell>
          <cell r="J396" t="str">
            <v>60</v>
          </cell>
          <cell r="K396">
            <v>1416.78</v>
          </cell>
        </row>
        <row r="396">
          <cell r="M396">
            <v>850.07</v>
          </cell>
        </row>
        <row r="397">
          <cell r="A397" t="str">
            <v>福建省南安市龙豪石业有限公司</v>
          </cell>
          <cell r="B397" t="str">
            <v>913505835959743218</v>
          </cell>
          <cell r="C397">
            <v>4</v>
          </cell>
          <cell r="D397">
            <v>4</v>
          </cell>
          <cell r="E397">
            <v>4</v>
          </cell>
          <cell r="F397" t="str">
            <v>30及以下</v>
          </cell>
          <cell r="G397">
            <v>0</v>
          </cell>
          <cell r="H397">
            <v>0</v>
          </cell>
          <cell r="I397">
            <v>20</v>
          </cell>
          <cell r="J397" t="str">
            <v>60</v>
          </cell>
          <cell r="K397">
            <v>2360</v>
          </cell>
        </row>
        <row r="397">
          <cell r="M397">
            <v>1416</v>
          </cell>
        </row>
        <row r="398">
          <cell r="A398" t="str">
            <v>泉州晟坤机械有限公司</v>
          </cell>
          <cell r="B398" t="str">
            <v>91350583MA33X5P75Q</v>
          </cell>
          <cell r="C398">
            <v>2</v>
          </cell>
          <cell r="D398">
            <v>2</v>
          </cell>
          <cell r="E398">
            <v>2</v>
          </cell>
          <cell r="F398" t="str">
            <v>30及以下</v>
          </cell>
          <cell r="G398">
            <v>0</v>
          </cell>
          <cell r="H398">
            <v>0</v>
          </cell>
          <cell r="I398">
            <v>20</v>
          </cell>
          <cell r="J398" t="str">
            <v>60</v>
          </cell>
          <cell r="K398">
            <v>792</v>
          </cell>
        </row>
        <row r="398">
          <cell r="M398">
            <v>475.2</v>
          </cell>
        </row>
        <row r="399">
          <cell r="A399" t="str">
            <v>泉州博诚石材有限公司</v>
          </cell>
          <cell r="B399" t="str">
            <v>91350583MA2YAPT253</v>
          </cell>
          <cell r="C399">
            <v>2</v>
          </cell>
          <cell r="D399">
            <v>2</v>
          </cell>
          <cell r="E399">
            <v>2</v>
          </cell>
          <cell r="F399" t="str">
            <v>30及以下</v>
          </cell>
          <cell r="G399">
            <v>0</v>
          </cell>
          <cell r="H399">
            <v>0</v>
          </cell>
          <cell r="I399">
            <v>20</v>
          </cell>
          <cell r="J399" t="str">
            <v>60</v>
          </cell>
          <cell r="K399">
            <v>792</v>
          </cell>
        </row>
        <row r="399">
          <cell r="M399">
            <v>475.2</v>
          </cell>
        </row>
        <row r="400">
          <cell r="A400" t="str">
            <v>南安云祥机械有限公司</v>
          </cell>
          <cell r="B400" t="str">
            <v>91350583MA8UBHXL7N</v>
          </cell>
          <cell r="C400">
            <v>2</v>
          </cell>
          <cell r="D400">
            <v>2</v>
          </cell>
          <cell r="E400">
            <v>2</v>
          </cell>
          <cell r="F400" t="str">
            <v>30及以下</v>
          </cell>
          <cell r="G400">
            <v>0</v>
          </cell>
          <cell r="H400">
            <v>0</v>
          </cell>
          <cell r="I400">
            <v>20</v>
          </cell>
          <cell r="J400" t="str">
            <v>60</v>
          </cell>
          <cell r="K400">
            <v>792</v>
          </cell>
        </row>
        <row r="400">
          <cell r="M400">
            <v>475.2</v>
          </cell>
        </row>
        <row r="401">
          <cell r="A401" t="str">
            <v>福建南安市泰岩石材有限公司</v>
          </cell>
          <cell r="B401" t="str">
            <v>91350583MA32NB7L61</v>
          </cell>
          <cell r="C401">
            <v>3</v>
          </cell>
          <cell r="D401">
            <v>3</v>
          </cell>
          <cell r="E401">
            <v>3</v>
          </cell>
          <cell r="F401" t="str">
            <v>30及以下</v>
          </cell>
          <cell r="G401">
            <v>0</v>
          </cell>
          <cell r="H401">
            <v>0</v>
          </cell>
          <cell r="I401">
            <v>20</v>
          </cell>
          <cell r="J401" t="str">
            <v>60</v>
          </cell>
          <cell r="K401">
            <v>1188</v>
          </cell>
        </row>
        <row r="401">
          <cell r="M401">
            <v>712.8</v>
          </cell>
        </row>
        <row r="402">
          <cell r="A402" t="str">
            <v>南安市瑞森金属表面处理有限公司</v>
          </cell>
          <cell r="B402" t="str">
            <v>91350583315416991D</v>
          </cell>
          <cell r="C402">
            <v>1</v>
          </cell>
          <cell r="D402">
            <v>1</v>
          </cell>
          <cell r="E402">
            <v>1</v>
          </cell>
          <cell r="F402" t="str">
            <v>30及以下</v>
          </cell>
          <cell r="G402">
            <v>0</v>
          </cell>
          <cell r="H402">
            <v>0</v>
          </cell>
          <cell r="I402">
            <v>20</v>
          </cell>
          <cell r="J402" t="str">
            <v>60</v>
          </cell>
          <cell r="K402">
            <v>420</v>
          </cell>
        </row>
        <row r="402">
          <cell r="M402">
            <v>252</v>
          </cell>
        </row>
        <row r="403">
          <cell r="A403" t="str">
            <v>南安良旺石业有限公司</v>
          </cell>
          <cell r="B403" t="str">
            <v>91350583MA2YGGF08P</v>
          </cell>
          <cell r="C403">
            <v>3</v>
          </cell>
          <cell r="D403">
            <v>3</v>
          </cell>
          <cell r="E403">
            <v>3</v>
          </cell>
          <cell r="F403" t="str">
            <v>30及以下</v>
          </cell>
          <cell r="G403">
            <v>0</v>
          </cell>
          <cell r="H403">
            <v>0</v>
          </cell>
          <cell r="I403">
            <v>20</v>
          </cell>
          <cell r="J403" t="str">
            <v>60</v>
          </cell>
          <cell r="K403">
            <v>1188</v>
          </cell>
        </row>
        <row r="403">
          <cell r="M403">
            <v>712.8</v>
          </cell>
        </row>
        <row r="404">
          <cell r="A404" t="str">
            <v>泉州泉联金属表面处理有限公司</v>
          </cell>
          <cell r="B404" t="str">
            <v>91350583MA8T15H3XE</v>
          </cell>
          <cell r="C404">
            <v>4</v>
          </cell>
          <cell r="D404">
            <v>4</v>
          </cell>
          <cell r="E404">
            <v>5</v>
          </cell>
          <cell r="F404" t="str">
            <v>30及以下</v>
          </cell>
          <cell r="G404">
            <v>-25</v>
          </cell>
          <cell r="H404">
            <v>-1</v>
          </cell>
          <cell r="I404">
            <v>20</v>
          </cell>
          <cell r="J404" t="str">
            <v>60</v>
          </cell>
          <cell r="K404">
            <v>1650</v>
          </cell>
        </row>
        <row r="404">
          <cell r="M404">
            <v>990</v>
          </cell>
        </row>
        <row r="405">
          <cell r="A405" t="str">
            <v>宏辉建材有限公司</v>
          </cell>
          <cell r="B405" t="str">
            <v>91350583MA31XXNC8R</v>
          </cell>
          <cell r="C405">
            <v>14</v>
          </cell>
          <cell r="D405">
            <v>11</v>
          </cell>
          <cell r="E405">
            <v>22</v>
          </cell>
          <cell r="F405" t="str">
            <v>30及以下</v>
          </cell>
          <cell r="G405">
            <v>-100</v>
          </cell>
          <cell r="H405">
            <v>-11</v>
          </cell>
          <cell r="I405">
            <v>20</v>
          </cell>
          <cell r="J405" t="str">
            <v>60</v>
          </cell>
          <cell r="K405">
            <v>5643</v>
          </cell>
        </row>
        <row r="405">
          <cell r="M405">
            <v>3385.8</v>
          </cell>
        </row>
        <row r="406">
          <cell r="A406" t="str">
            <v>福建省南安市卓峰石材有限公司</v>
          </cell>
          <cell r="B406" t="str">
            <v>91350583MA31GNTG9G</v>
          </cell>
          <cell r="C406">
            <v>2</v>
          </cell>
          <cell r="D406">
            <v>2</v>
          </cell>
          <cell r="E406">
            <v>2</v>
          </cell>
          <cell r="F406" t="str">
            <v>30及以下</v>
          </cell>
          <cell r="G406">
            <v>0</v>
          </cell>
          <cell r="H406">
            <v>0</v>
          </cell>
          <cell r="I406">
            <v>20</v>
          </cell>
          <cell r="J406" t="str">
            <v>60</v>
          </cell>
          <cell r="K406">
            <v>792</v>
          </cell>
        </row>
        <row r="406">
          <cell r="M406">
            <v>475.2</v>
          </cell>
        </row>
        <row r="407">
          <cell r="A407" t="str">
            <v>福建省南安市华通石材有限公司</v>
          </cell>
          <cell r="B407" t="str">
            <v>91350583570968240K</v>
          </cell>
          <cell r="C407">
            <v>1</v>
          </cell>
          <cell r="D407">
            <v>1</v>
          </cell>
          <cell r="E407">
            <v>1</v>
          </cell>
          <cell r="F407" t="str">
            <v>30及以下</v>
          </cell>
          <cell r="G407">
            <v>0</v>
          </cell>
          <cell r="H407">
            <v>0</v>
          </cell>
          <cell r="I407">
            <v>20</v>
          </cell>
          <cell r="J407" t="str">
            <v>60</v>
          </cell>
          <cell r="K407">
            <v>396</v>
          </cell>
        </row>
        <row r="407">
          <cell r="M407">
            <v>237.6</v>
          </cell>
        </row>
        <row r="408">
          <cell r="A408" t="str">
            <v>福建省南安梓华石材有限公司</v>
          </cell>
          <cell r="B408" t="str">
            <v>91350583MA33K35E9A</v>
          </cell>
          <cell r="C408">
            <v>2</v>
          </cell>
          <cell r="D408">
            <v>2</v>
          </cell>
          <cell r="E408">
            <v>2</v>
          </cell>
          <cell r="F408" t="str">
            <v>30及以下</v>
          </cell>
          <cell r="G408">
            <v>0</v>
          </cell>
          <cell r="H408">
            <v>0</v>
          </cell>
          <cell r="I408">
            <v>20</v>
          </cell>
          <cell r="J408" t="str">
            <v>60</v>
          </cell>
          <cell r="K408">
            <v>792</v>
          </cell>
        </row>
        <row r="408">
          <cell r="M408">
            <v>475.2</v>
          </cell>
        </row>
        <row r="409">
          <cell r="A409" t="str">
            <v>福建金恒建材有限公司</v>
          </cell>
          <cell r="B409" t="str">
            <v>91350583MA339XH531</v>
          </cell>
          <cell r="C409">
            <v>4</v>
          </cell>
          <cell r="D409">
            <v>3</v>
          </cell>
          <cell r="E409">
            <v>4</v>
          </cell>
          <cell r="F409" t="str">
            <v>30及以下</v>
          </cell>
          <cell r="G409">
            <v>-33.33</v>
          </cell>
          <cell r="H409">
            <v>-1</v>
          </cell>
          <cell r="I409">
            <v>20</v>
          </cell>
          <cell r="J409" t="str">
            <v>60</v>
          </cell>
          <cell r="K409">
            <v>1551</v>
          </cell>
        </row>
        <row r="409">
          <cell r="M409">
            <v>930.6</v>
          </cell>
        </row>
        <row r="410">
          <cell r="A410" t="str">
            <v>福建省南安康绿德石材有限公司</v>
          </cell>
          <cell r="B410" t="str">
            <v>91350583MA2Y1AL24A</v>
          </cell>
          <cell r="C410">
            <v>1</v>
          </cell>
          <cell r="D410">
            <v>1</v>
          </cell>
          <cell r="E410">
            <v>1</v>
          </cell>
          <cell r="F410" t="str">
            <v>30及以下</v>
          </cell>
          <cell r="G410">
            <v>0</v>
          </cell>
          <cell r="H410">
            <v>0</v>
          </cell>
          <cell r="I410">
            <v>20</v>
          </cell>
          <cell r="J410" t="str">
            <v>60</v>
          </cell>
          <cell r="K410">
            <v>396</v>
          </cell>
        </row>
        <row r="410">
          <cell r="M410">
            <v>237.6</v>
          </cell>
        </row>
        <row r="411">
          <cell r="A411" t="str">
            <v>泉州福客石材有限公司</v>
          </cell>
          <cell r="B411" t="str">
            <v>91350583MA3354YQ2P</v>
          </cell>
          <cell r="C411">
            <v>3</v>
          </cell>
          <cell r="D411">
            <v>3</v>
          </cell>
          <cell r="E411">
            <v>3</v>
          </cell>
          <cell r="F411" t="str">
            <v>30及以下</v>
          </cell>
          <cell r="G411">
            <v>0</v>
          </cell>
          <cell r="H411">
            <v>0</v>
          </cell>
          <cell r="I411">
            <v>20</v>
          </cell>
          <cell r="J411" t="str">
            <v>60</v>
          </cell>
          <cell r="K411">
            <v>1188</v>
          </cell>
        </row>
        <row r="411">
          <cell r="M411">
            <v>712.8</v>
          </cell>
        </row>
        <row r="412">
          <cell r="A412" t="str">
            <v>福建省泉州润泽石业有限公司</v>
          </cell>
          <cell r="B412" t="str">
            <v>91350583310711713L</v>
          </cell>
          <cell r="C412">
            <v>1</v>
          </cell>
          <cell r="D412">
            <v>1</v>
          </cell>
          <cell r="E412">
            <v>1</v>
          </cell>
          <cell r="F412" t="str">
            <v>30及以下</v>
          </cell>
          <cell r="G412">
            <v>0</v>
          </cell>
          <cell r="H412">
            <v>0</v>
          </cell>
          <cell r="I412">
            <v>20</v>
          </cell>
          <cell r="J412" t="str">
            <v>60</v>
          </cell>
          <cell r="K412">
            <v>396</v>
          </cell>
        </row>
        <row r="412">
          <cell r="M412">
            <v>237.6</v>
          </cell>
        </row>
        <row r="413">
          <cell r="A413" t="str">
            <v>福建省南安市品丰石材有限公司</v>
          </cell>
          <cell r="B413" t="str">
            <v>91350583MA32XXFC8L</v>
          </cell>
          <cell r="C413">
            <v>1</v>
          </cell>
          <cell r="D413">
            <v>1</v>
          </cell>
          <cell r="E413">
            <v>1</v>
          </cell>
          <cell r="F413" t="str">
            <v>30及以下</v>
          </cell>
          <cell r="G413">
            <v>0</v>
          </cell>
          <cell r="H413">
            <v>0</v>
          </cell>
          <cell r="I413">
            <v>20</v>
          </cell>
          <cell r="J413" t="str">
            <v>60</v>
          </cell>
          <cell r="K413">
            <v>396</v>
          </cell>
        </row>
        <row r="413">
          <cell r="M413">
            <v>237.6</v>
          </cell>
        </row>
        <row r="414">
          <cell r="A414" t="str">
            <v>福建天松铸造有限公司</v>
          </cell>
          <cell r="B414" t="str">
            <v>91350583092707563W</v>
          </cell>
          <cell r="C414">
            <v>1</v>
          </cell>
          <cell r="D414">
            <v>1</v>
          </cell>
          <cell r="E414">
            <v>1</v>
          </cell>
          <cell r="F414" t="str">
            <v>30及以下</v>
          </cell>
          <cell r="G414">
            <v>0</v>
          </cell>
          <cell r="H414">
            <v>0</v>
          </cell>
          <cell r="I414">
            <v>20</v>
          </cell>
          <cell r="J414" t="str">
            <v>60</v>
          </cell>
          <cell r="K414">
            <v>396</v>
          </cell>
        </row>
        <row r="414">
          <cell r="M414">
            <v>237.6</v>
          </cell>
        </row>
        <row r="415">
          <cell r="A415" t="str">
            <v>南安市华天包装印刷有限公司</v>
          </cell>
          <cell r="B415" t="str">
            <v>91350583094718856H</v>
          </cell>
          <cell r="C415">
            <v>7</v>
          </cell>
          <cell r="D415">
            <v>7</v>
          </cell>
          <cell r="E415">
            <v>7</v>
          </cell>
          <cell r="F415" t="str">
            <v>30及以下</v>
          </cell>
          <cell r="G415">
            <v>0</v>
          </cell>
          <cell r="H415">
            <v>0</v>
          </cell>
          <cell r="I415">
            <v>20</v>
          </cell>
          <cell r="J415" t="str">
            <v>60</v>
          </cell>
          <cell r="K415">
            <v>2772</v>
          </cell>
        </row>
        <row r="415">
          <cell r="M415">
            <v>1663.2</v>
          </cell>
        </row>
        <row r="416">
          <cell r="A416" t="str">
            <v>泉州亿森机械有限公司</v>
          </cell>
          <cell r="B416" t="str">
            <v>91350583077434907E</v>
          </cell>
          <cell r="C416">
            <v>7</v>
          </cell>
          <cell r="D416">
            <v>7</v>
          </cell>
          <cell r="E416">
            <v>7</v>
          </cell>
          <cell r="F416" t="str">
            <v>30及以下</v>
          </cell>
          <cell r="G416">
            <v>0</v>
          </cell>
          <cell r="H416">
            <v>0</v>
          </cell>
          <cell r="I416">
            <v>20</v>
          </cell>
          <cell r="J416" t="str">
            <v>60</v>
          </cell>
          <cell r="K416">
            <v>2772</v>
          </cell>
        </row>
        <row r="416">
          <cell r="M416">
            <v>1663.2</v>
          </cell>
        </row>
        <row r="417">
          <cell r="A417" t="str">
            <v>福建省祺能建设发展有限公司</v>
          </cell>
          <cell r="B417" t="str">
            <v>91350583093407669K</v>
          </cell>
          <cell r="C417">
            <v>9</v>
          </cell>
          <cell r="D417">
            <v>11</v>
          </cell>
          <cell r="E417">
            <v>9</v>
          </cell>
          <cell r="F417" t="str">
            <v>30及以下</v>
          </cell>
          <cell r="G417">
            <v>18.18</v>
          </cell>
          <cell r="H417">
            <v>2</v>
          </cell>
          <cell r="I417">
            <v>20</v>
          </cell>
          <cell r="J417" t="str">
            <v>60</v>
          </cell>
          <cell r="K417">
            <v>3432</v>
          </cell>
        </row>
        <row r="417">
          <cell r="M417">
            <v>2059.2</v>
          </cell>
        </row>
        <row r="418">
          <cell r="A418" t="str">
            <v>泉州星发塑胶有限公司</v>
          </cell>
          <cell r="B418" t="str">
            <v>91350583087430459J</v>
          </cell>
          <cell r="C418">
            <v>1</v>
          </cell>
          <cell r="D418">
            <v>1</v>
          </cell>
          <cell r="E418">
            <v>1</v>
          </cell>
          <cell r="F418" t="str">
            <v>30及以下</v>
          </cell>
          <cell r="G418">
            <v>0</v>
          </cell>
          <cell r="H418">
            <v>0</v>
          </cell>
          <cell r="I418">
            <v>20</v>
          </cell>
          <cell r="J418" t="str">
            <v>60</v>
          </cell>
          <cell r="K418">
            <v>396</v>
          </cell>
        </row>
        <row r="418">
          <cell r="M418">
            <v>237.6</v>
          </cell>
        </row>
        <row r="419">
          <cell r="A419" t="str">
            <v>福建南安吉消消防器材有限公司</v>
          </cell>
          <cell r="B419" t="str">
            <v>91350583091381717H</v>
          </cell>
          <cell r="C419">
            <v>2</v>
          </cell>
          <cell r="D419">
            <v>2</v>
          </cell>
          <cell r="E419">
            <v>2</v>
          </cell>
          <cell r="F419" t="str">
            <v>30及以下</v>
          </cell>
          <cell r="G419">
            <v>0</v>
          </cell>
          <cell r="H419">
            <v>0</v>
          </cell>
          <cell r="I419">
            <v>20</v>
          </cell>
          <cell r="J419" t="str">
            <v>60</v>
          </cell>
          <cell r="K419">
            <v>792</v>
          </cell>
        </row>
        <row r="419">
          <cell r="M419">
            <v>475.2</v>
          </cell>
        </row>
        <row r="420">
          <cell r="A420" t="str">
            <v>泉州市麦乐宝贝母婴用品贸易有限公司</v>
          </cell>
          <cell r="B420" t="str">
            <v>91350583092703394T</v>
          </cell>
          <cell r="C420">
            <v>2</v>
          </cell>
          <cell r="D420">
            <v>2</v>
          </cell>
          <cell r="E420">
            <v>2</v>
          </cell>
          <cell r="F420" t="str">
            <v>30及以下</v>
          </cell>
          <cell r="G420">
            <v>0</v>
          </cell>
          <cell r="H420">
            <v>0</v>
          </cell>
          <cell r="I420">
            <v>20</v>
          </cell>
          <cell r="J420" t="str">
            <v>60</v>
          </cell>
          <cell r="K420">
            <v>792</v>
          </cell>
        </row>
        <row r="420">
          <cell r="M420">
            <v>475.2</v>
          </cell>
        </row>
        <row r="421">
          <cell r="A421" t="str">
            <v>泉州市创享智能工程有限公司</v>
          </cell>
          <cell r="B421" t="str">
            <v>91350583095515065D</v>
          </cell>
          <cell r="C421">
            <v>1</v>
          </cell>
          <cell r="D421">
            <v>1</v>
          </cell>
          <cell r="E421">
            <v>1</v>
          </cell>
          <cell r="F421" t="str">
            <v>30及以下</v>
          </cell>
          <cell r="G421">
            <v>0</v>
          </cell>
          <cell r="H421">
            <v>0</v>
          </cell>
          <cell r="I421">
            <v>20</v>
          </cell>
          <cell r="J421" t="str">
            <v>60</v>
          </cell>
          <cell r="K421">
            <v>396</v>
          </cell>
          <cell r="L421" t="str">
            <v>信用代码空</v>
          </cell>
          <cell r="M421">
            <v>237.6</v>
          </cell>
        </row>
        <row r="422">
          <cell r="A422" t="str">
            <v>南安市广磊石雕工艺厂</v>
          </cell>
          <cell r="B422" t="str">
            <v>91350583064116758X</v>
          </cell>
          <cell r="C422">
            <v>4</v>
          </cell>
          <cell r="D422">
            <v>3</v>
          </cell>
          <cell r="E422">
            <v>5</v>
          </cell>
          <cell r="F422" t="str">
            <v>30及以下</v>
          </cell>
          <cell r="G422">
            <v>-66.67</v>
          </cell>
          <cell r="H422">
            <v>-2</v>
          </cell>
          <cell r="I422">
            <v>20</v>
          </cell>
          <cell r="J422" t="str">
            <v>60</v>
          </cell>
          <cell r="K422">
            <v>1749</v>
          </cell>
        </row>
        <row r="422">
          <cell r="M422">
            <v>1049.4</v>
          </cell>
        </row>
        <row r="423">
          <cell r="A423" t="str">
            <v>福建省南安德仁石业有限公司</v>
          </cell>
          <cell r="B423" t="str">
            <v>91350583MA2YR5U11D</v>
          </cell>
          <cell r="C423">
            <v>1</v>
          </cell>
          <cell r="D423">
            <v>1</v>
          </cell>
          <cell r="E423">
            <v>1</v>
          </cell>
          <cell r="F423" t="str">
            <v>30及以下</v>
          </cell>
          <cell r="G423">
            <v>0</v>
          </cell>
          <cell r="H423">
            <v>0</v>
          </cell>
          <cell r="I423">
            <v>20</v>
          </cell>
          <cell r="J423" t="str">
            <v>60</v>
          </cell>
          <cell r="K423">
            <v>396</v>
          </cell>
        </row>
        <row r="423">
          <cell r="M423">
            <v>237.6</v>
          </cell>
        </row>
        <row r="424">
          <cell r="A424" t="str">
            <v>泉州利明金刚石工具有限公司</v>
          </cell>
          <cell r="B424" t="str">
            <v>91350583MA2XU52270</v>
          </cell>
          <cell r="C424">
            <v>4</v>
          </cell>
          <cell r="D424">
            <v>4</v>
          </cell>
          <cell r="E424">
            <v>4</v>
          </cell>
          <cell r="F424" t="str">
            <v>30及以下</v>
          </cell>
          <cell r="G424">
            <v>0</v>
          </cell>
          <cell r="H424">
            <v>0</v>
          </cell>
          <cell r="I424">
            <v>20</v>
          </cell>
          <cell r="J424" t="str">
            <v>60</v>
          </cell>
          <cell r="K424">
            <v>1584</v>
          </cell>
        </row>
        <row r="424">
          <cell r="M424">
            <v>950.4</v>
          </cell>
        </row>
        <row r="425">
          <cell r="A425" t="str">
            <v>泉州万典石业有限公司</v>
          </cell>
          <cell r="B425" t="str">
            <v>91350583MA31LKNJ4M</v>
          </cell>
          <cell r="C425">
            <v>3</v>
          </cell>
          <cell r="D425">
            <v>3</v>
          </cell>
          <cell r="E425">
            <v>3</v>
          </cell>
          <cell r="F425" t="str">
            <v>30及以下</v>
          </cell>
          <cell r="G425">
            <v>0</v>
          </cell>
          <cell r="H425">
            <v>0</v>
          </cell>
          <cell r="I425">
            <v>20</v>
          </cell>
          <cell r="J425" t="str">
            <v>60</v>
          </cell>
          <cell r="K425">
            <v>1188</v>
          </cell>
        </row>
        <row r="425">
          <cell r="M425">
            <v>712.8</v>
          </cell>
        </row>
        <row r="426">
          <cell r="A426" t="str">
            <v>泉州星空石业有限公司</v>
          </cell>
          <cell r="B426" t="str">
            <v>91350583MA2XX7BH9N</v>
          </cell>
          <cell r="C426">
            <v>5</v>
          </cell>
          <cell r="D426">
            <v>5</v>
          </cell>
          <cell r="E426">
            <v>5</v>
          </cell>
          <cell r="F426" t="str">
            <v>30及以下</v>
          </cell>
          <cell r="G426">
            <v>0</v>
          </cell>
          <cell r="H426">
            <v>0</v>
          </cell>
          <cell r="I426">
            <v>20</v>
          </cell>
          <cell r="J426" t="str">
            <v>60</v>
          </cell>
          <cell r="K426">
            <v>1980</v>
          </cell>
        </row>
        <row r="426">
          <cell r="M426">
            <v>1188</v>
          </cell>
        </row>
        <row r="427">
          <cell r="A427" t="str">
            <v>福建省盛达石业发展有限公司</v>
          </cell>
          <cell r="B427" t="str">
            <v>91350583MA32TY9F5C</v>
          </cell>
          <cell r="C427">
            <v>1</v>
          </cell>
          <cell r="D427">
            <v>1</v>
          </cell>
          <cell r="E427">
            <v>1</v>
          </cell>
          <cell r="F427" t="str">
            <v>30及以下</v>
          </cell>
          <cell r="G427">
            <v>0</v>
          </cell>
          <cell r="H427">
            <v>0</v>
          </cell>
          <cell r="I427">
            <v>20</v>
          </cell>
          <cell r="J427" t="str">
            <v>60</v>
          </cell>
          <cell r="K427">
            <v>396</v>
          </cell>
        </row>
        <row r="427">
          <cell r="M427">
            <v>237.6</v>
          </cell>
        </row>
        <row r="428">
          <cell r="A428" t="str">
            <v>南安市长鑫电镀有限公司</v>
          </cell>
          <cell r="B428" t="str">
            <v>91350583MA31J7MP0J</v>
          </cell>
          <cell r="C428">
            <v>2</v>
          </cell>
          <cell r="D428">
            <v>2</v>
          </cell>
          <cell r="E428">
            <v>2</v>
          </cell>
          <cell r="F428" t="str">
            <v>30及以下</v>
          </cell>
          <cell r="G428">
            <v>0</v>
          </cell>
          <cell r="H428">
            <v>0</v>
          </cell>
          <cell r="I428">
            <v>20</v>
          </cell>
          <cell r="J428" t="str">
            <v>60</v>
          </cell>
          <cell r="K428">
            <v>792</v>
          </cell>
        </row>
        <row r="428">
          <cell r="M428">
            <v>475.2</v>
          </cell>
        </row>
        <row r="429">
          <cell r="A429" t="str">
            <v>泉州亚德石材有限公司</v>
          </cell>
          <cell r="B429" t="str">
            <v>91350583MA2XTJ1E1A</v>
          </cell>
          <cell r="C429">
            <v>7</v>
          </cell>
          <cell r="D429">
            <v>6</v>
          </cell>
          <cell r="E429">
            <v>7</v>
          </cell>
          <cell r="F429" t="str">
            <v>30及以下</v>
          </cell>
          <cell r="G429">
            <v>-16.67</v>
          </cell>
          <cell r="H429">
            <v>-1</v>
          </cell>
          <cell r="I429">
            <v>20</v>
          </cell>
          <cell r="J429" t="str">
            <v>60</v>
          </cell>
          <cell r="K429">
            <v>2739</v>
          </cell>
        </row>
        <row r="429">
          <cell r="M429">
            <v>1643.4</v>
          </cell>
        </row>
        <row r="430">
          <cell r="A430" t="str">
            <v>福建泉州市闽晨石材有限公司</v>
          </cell>
          <cell r="B430" t="str">
            <v>91350583MA346NJC0D</v>
          </cell>
          <cell r="C430">
            <v>2</v>
          </cell>
          <cell r="D430">
            <v>2</v>
          </cell>
          <cell r="E430">
            <v>2</v>
          </cell>
          <cell r="F430" t="str">
            <v>30及以下</v>
          </cell>
          <cell r="G430">
            <v>0</v>
          </cell>
          <cell r="H430">
            <v>0</v>
          </cell>
          <cell r="I430">
            <v>20</v>
          </cell>
          <cell r="J430" t="str">
            <v>60</v>
          </cell>
          <cell r="K430">
            <v>792</v>
          </cell>
        </row>
        <row r="430">
          <cell r="M430">
            <v>475.2</v>
          </cell>
        </row>
        <row r="431">
          <cell r="A431" t="str">
            <v>南安榕祥建筑工程劳务有限公司</v>
          </cell>
          <cell r="B431" t="str">
            <v>91350583MA32PXG96J</v>
          </cell>
          <cell r="C431">
            <v>1</v>
          </cell>
          <cell r="D431">
            <v>1</v>
          </cell>
          <cell r="E431">
            <v>1</v>
          </cell>
          <cell r="F431" t="str">
            <v>30及以下</v>
          </cell>
          <cell r="G431">
            <v>0</v>
          </cell>
          <cell r="H431">
            <v>0</v>
          </cell>
          <cell r="I431">
            <v>20</v>
          </cell>
          <cell r="J431" t="str">
            <v>60</v>
          </cell>
          <cell r="K431">
            <v>396</v>
          </cell>
        </row>
        <row r="431">
          <cell r="M431">
            <v>237.6</v>
          </cell>
        </row>
        <row r="432">
          <cell r="A432" t="str">
            <v>福建省南安市超成石材有限公司</v>
          </cell>
          <cell r="B432" t="str">
            <v>91350583MA341WXF1N</v>
          </cell>
          <cell r="C432">
            <v>4</v>
          </cell>
          <cell r="D432">
            <v>4</v>
          </cell>
          <cell r="E432">
            <v>4</v>
          </cell>
          <cell r="F432" t="str">
            <v>30及以下</v>
          </cell>
          <cell r="G432">
            <v>0</v>
          </cell>
          <cell r="H432">
            <v>0</v>
          </cell>
          <cell r="I432">
            <v>20</v>
          </cell>
          <cell r="J432" t="str">
            <v>60</v>
          </cell>
          <cell r="K432">
            <v>1584</v>
          </cell>
        </row>
        <row r="432">
          <cell r="M432">
            <v>950.4</v>
          </cell>
        </row>
        <row r="433">
          <cell r="A433" t="str">
            <v>福建南安市鑫利金刚石工具有限公司</v>
          </cell>
          <cell r="B433" t="str">
            <v>91350583MA2XQU5E0F</v>
          </cell>
          <cell r="C433">
            <v>4</v>
          </cell>
          <cell r="D433">
            <v>4</v>
          </cell>
          <cell r="E433">
            <v>4</v>
          </cell>
          <cell r="F433" t="str">
            <v>30及以下</v>
          </cell>
          <cell r="G433">
            <v>0</v>
          </cell>
          <cell r="H433">
            <v>0</v>
          </cell>
          <cell r="I433">
            <v>20</v>
          </cell>
          <cell r="J433" t="str">
            <v>60</v>
          </cell>
          <cell r="K433">
            <v>1584</v>
          </cell>
        </row>
        <row r="433">
          <cell r="M433">
            <v>950.4</v>
          </cell>
        </row>
        <row r="434">
          <cell r="A434" t="str">
            <v>南安市辉桦新材料科技有限公司</v>
          </cell>
          <cell r="B434" t="str">
            <v>91350583MA358F3A2U</v>
          </cell>
          <cell r="C434">
            <v>4</v>
          </cell>
          <cell r="D434">
            <v>4</v>
          </cell>
          <cell r="E434">
            <v>4</v>
          </cell>
          <cell r="F434" t="str">
            <v>30及以下</v>
          </cell>
          <cell r="G434">
            <v>0</v>
          </cell>
          <cell r="H434">
            <v>0</v>
          </cell>
          <cell r="I434">
            <v>20</v>
          </cell>
          <cell r="J434" t="str">
            <v>60</v>
          </cell>
          <cell r="K434">
            <v>1584</v>
          </cell>
        </row>
        <row r="434">
          <cell r="M434">
            <v>950.4</v>
          </cell>
        </row>
        <row r="435">
          <cell r="A435" t="str">
            <v>福建省南安英树石材有限公司</v>
          </cell>
          <cell r="B435" t="str">
            <v>91350583MA32EBU363</v>
          </cell>
          <cell r="C435">
            <v>3</v>
          </cell>
          <cell r="D435">
            <v>2</v>
          </cell>
          <cell r="E435">
            <v>3</v>
          </cell>
          <cell r="F435" t="str">
            <v>30及以下</v>
          </cell>
          <cell r="G435">
            <v>-50</v>
          </cell>
          <cell r="H435">
            <v>-1</v>
          </cell>
          <cell r="I435">
            <v>20</v>
          </cell>
          <cell r="J435" t="str">
            <v>60</v>
          </cell>
          <cell r="K435">
            <v>1056</v>
          </cell>
        </row>
        <row r="435">
          <cell r="M435">
            <v>633.6</v>
          </cell>
        </row>
        <row r="436">
          <cell r="A436" t="str">
            <v>南安振磊石材有限公司</v>
          </cell>
          <cell r="B436" t="str">
            <v>91350583062291261W</v>
          </cell>
          <cell r="C436">
            <v>1</v>
          </cell>
          <cell r="D436">
            <v>1</v>
          </cell>
          <cell r="E436">
            <v>1</v>
          </cell>
          <cell r="F436" t="str">
            <v>30及以下</v>
          </cell>
          <cell r="G436">
            <v>0</v>
          </cell>
          <cell r="H436">
            <v>0</v>
          </cell>
          <cell r="I436">
            <v>20</v>
          </cell>
          <cell r="J436" t="str">
            <v>60</v>
          </cell>
          <cell r="K436">
            <v>396</v>
          </cell>
        </row>
        <row r="436">
          <cell r="M436">
            <v>237.6</v>
          </cell>
        </row>
        <row r="437">
          <cell r="A437" t="str">
            <v>福建省南安市华凯石业有限公司</v>
          </cell>
          <cell r="B437" t="str">
            <v>91350583MA324K190F</v>
          </cell>
          <cell r="C437">
            <v>2</v>
          </cell>
          <cell r="D437">
            <v>2</v>
          </cell>
          <cell r="E437">
            <v>4</v>
          </cell>
          <cell r="F437" t="str">
            <v>30及以下</v>
          </cell>
          <cell r="G437">
            <v>-100</v>
          </cell>
          <cell r="H437">
            <v>-2</v>
          </cell>
          <cell r="I437">
            <v>20</v>
          </cell>
          <cell r="J437" t="str">
            <v>60</v>
          </cell>
          <cell r="K437">
            <v>990</v>
          </cell>
        </row>
        <row r="437">
          <cell r="M437">
            <v>594</v>
          </cell>
        </row>
        <row r="438">
          <cell r="A438" t="str">
            <v>泉州市自由自在电子有限公司</v>
          </cell>
          <cell r="B438" t="str">
            <v>91350583MA32RT430F</v>
          </cell>
          <cell r="C438">
            <v>4</v>
          </cell>
          <cell r="D438">
            <v>4</v>
          </cell>
          <cell r="E438">
            <v>4</v>
          </cell>
          <cell r="F438" t="str">
            <v>30及以下</v>
          </cell>
          <cell r="G438">
            <v>0</v>
          </cell>
          <cell r="H438">
            <v>0</v>
          </cell>
          <cell r="I438">
            <v>20</v>
          </cell>
          <cell r="J438" t="str">
            <v>60</v>
          </cell>
          <cell r="K438">
            <v>1584</v>
          </cell>
        </row>
        <row r="438">
          <cell r="M438">
            <v>950.4</v>
          </cell>
        </row>
        <row r="439">
          <cell r="A439" t="str">
            <v>福建昆叶商贸有限公司</v>
          </cell>
          <cell r="B439" t="str">
            <v>91350583MA328X294Q</v>
          </cell>
          <cell r="C439">
            <v>2</v>
          </cell>
          <cell r="D439">
            <v>2</v>
          </cell>
          <cell r="E439">
            <v>3</v>
          </cell>
          <cell r="F439" t="str">
            <v>30及以下</v>
          </cell>
          <cell r="G439">
            <v>-50</v>
          </cell>
          <cell r="H439">
            <v>-1</v>
          </cell>
          <cell r="I439">
            <v>20</v>
          </cell>
          <cell r="J439" t="str">
            <v>60</v>
          </cell>
          <cell r="K439">
            <v>858</v>
          </cell>
        </row>
        <row r="439">
          <cell r="M439">
            <v>514.8</v>
          </cell>
        </row>
        <row r="440">
          <cell r="A440" t="str">
            <v>泉州俊顺塑胶有限公司</v>
          </cell>
          <cell r="B440" t="str">
            <v>91350583MA2YF7WQ9L</v>
          </cell>
          <cell r="C440">
            <v>2</v>
          </cell>
          <cell r="D440">
            <v>2</v>
          </cell>
          <cell r="E440">
            <v>2</v>
          </cell>
          <cell r="F440" t="str">
            <v>30及以下</v>
          </cell>
          <cell r="G440">
            <v>0</v>
          </cell>
          <cell r="H440">
            <v>0</v>
          </cell>
          <cell r="I440">
            <v>20</v>
          </cell>
          <cell r="J440" t="str">
            <v>60</v>
          </cell>
          <cell r="K440">
            <v>792</v>
          </cell>
        </row>
        <row r="440">
          <cell r="M440">
            <v>475.2</v>
          </cell>
        </row>
        <row r="441">
          <cell r="A441" t="str">
            <v>南安峰泰石业有限公司</v>
          </cell>
          <cell r="B441" t="str">
            <v>91350583MA331NDE0R</v>
          </cell>
          <cell r="C441">
            <v>5</v>
          </cell>
          <cell r="D441">
            <v>5</v>
          </cell>
          <cell r="E441">
            <v>5</v>
          </cell>
          <cell r="F441" t="str">
            <v>30及以下</v>
          </cell>
          <cell r="G441">
            <v>0</v>
          </cell>
          <cell r="H441">
            <v>0</v>
          </cell>
          <cell r="I441">
            <v>20</v>
          </cell>
          <cell r="J441" t="str">
            <v>60</v>
          </cell>
          <cell r="K441">
            <v>1980</v>
          </cell>
        </row>
        <row r="441">
          <cell r="M441">
            <v>1188</v>
          </cell>
        </row>
        <row r="442">
          <cell r="A442" t="str">
            <v>福建泉州市红全周食品有限公司</v>
          </cell>
          <cell r="B442" t="str">
            <v>913505830584092202</v>
          </cell>
          <cell r="C442">
            <v>2</v>
          </cell>
          <cell r="D442">
            <v>2</v>
          </cell>
          <cell r="E442">
            <v>2</v>
          </cell>
          <cell r="F442" t="str">
            <v>30及以下</v>
          </cell>
          <cell r="G442">
            <v>0</v>
          </cell>
          <cell r="H442">
            <v>0</v>
          </cell>
          <cell r="I442">
            <v>20</v>
          </cell>
          <cell r="J442" t="str">
            <v>60</v>
          </cell>
          <cell r="K442">
            <v>792</v>
          </cell>
        </row>
        <row r="442">
          <cell r="M442">
            <v>475.2</v>
          </cell>
        </row>
        <row r="443">
          <cell r="A443" t="str">
            <v>福建省南安市嘉益润环保科技有限公司</v>
          </cell>
          <cell r="B443" t="str">
            <v>91350583091379887G</v>
          </cell>
          <cell r="C443">
            <v>1</v>
          </cell>
          <cell r="D443">
            <v>1</v>
          </cell>
          <cell r="E443">
            <v>1</v>
          </cell>
          <cell r="F443" t="str">
            <v>30及以下</v>
          </cell>
          <cell r="G443">
            <v>0</v>
          </cell>
          <cell r="H443">
            <v>0</v>
          </cell>
          <cell r="I443">
            <v>20</v>
          </cell>
          <cell r="J443" t="str">
            <v>60</v>
          </cell>
          <cell r="K443">
            <v>600</v>
          </cell>
        </row>
        <row r="443">
          <cell r="M443">
            <v>360</v>
          </cell>
        </row>
        <row r="444">
          <cell r="A444" t="str">
            <v>泉州市途强汽车贸易有限公司</v>
          </cell>
          <cell r="B444" t="str">
            <v>91350583091383480G</v>
          </cell>
          <cell r="C444">
            <v>1</v>
          </cell>
          <cell r="D444">
            <v>1</v>
          </cell>
          <cell r="E444">
            <v>1</v>
          </cell>
          <cell r="F444" t="str">
            <v>30及以下</v>
          </cell>
          <cell r="G444">
            <v>0</v>
          </cell>
          <cell r="H444">
            <v>0</v>
          </cell>
          <cell r="I444">
            <v>20</v>
          </cell>
          <cell r="J444" t="str">
            <v>60</v>
          </cell>
          <cell r="K444">
            <v>396</v>
          </cell>
        </row>
        <row r="444">
          <cell r="M444">
            <v>237.6</v>
          </cell>
        </row>
        <row r="445">
          <cell r="A445" t="str">
            <v>福建省南安市顺汉石材有限公司</v>
          </cell>
          <cell r="B445" t="str">
            <v>91350583095905856F</v>
          </cell>
          <cell r="C445">
            <v>1</v>
          </cell>
          <cell r="D445">
            <v>1</v>
          </cell>
          <cell r="E445">
            <v>1</v>
          </cell>
          <cell r="F445" t="str">
            <v>30及以下</v>
          </cell>
          <cell r="G445">
            <v>0</v>
          </cell>
          <cell r="H445">
            <v>0</v>
          </cell>
          <cell r="I445">
            <v>20</v>
          </cell>
          <cell r="J445" t="str">
            <v>60</v>
          </cell>
          <cell r="K445">
            <v>396</v>
          </cell>
        </row>
        <row r="445">
          <cell r="M445">
            <v>237.6</v>
          </cell>
        </row>
        <row r="446">
          <cell r="A446" t="str">
            <v>泉州市泰峰机械科技有限公司</v>
          </cell>
          <cell r="B446" t="str">
            <v>913505830971653530</v>
          </cell>
          <cell r="C446">
            <v>6</v>
          </cell>
          <cell r="D446">
            <v>7</v>
          </cell>
          <cell r="E446">
            <v>6</v>
          </cell>
          <cell r="F446" t="str">
            <v>30及以下</v>
          </cell>
          <cell r="G446">
            <v>14.29</v>
          </cell>
          <cell r="H446">
            <v>1</v>
          </cell>
          <cell r="I446">
            <v>20</v>
          </cell>
          <cell r="J446" t="str">
            <v>60</v>
          </cell>
          <cell r="K446">
            <v>2475</v>
          </cell>
        </row>
        <row r="446">
          <cell r="M446">
            <v>1485</v>
          </cell>
        </row>
        <row r="447">
          <cell r="A447" t="str">
            <v>泉州飞鑫贸易有限公司</v>
          </cell>
          <cell r="B447" t="str">
            <v>91350583091373223G</v>
          </cell>
          <cell r="C447">
            <v>2</v>
          </cell>
          <cell r="D447">
            <v>1</v>
          </cell>
          <cell r="E447">
            <v>4</v>
          </cell>
          <cell r="F447" t="str">
            <v>30及以下</v>
          </cell>
          <cell r="G447">
            <v>-300</v>
          </cell>
          <cell r="H447">
            <v>-3</v>
          </cell>
          <cell r="I447">
            <v>20</v>
          </cell>
          <cell r="J447" t="str">
            <v>60</v>
          </cell>
          <cell r="K447">
            <v>858</v>
          </cell>
        </row>
        <row r="447">
          <cell r="M447">
            <v>514.8</v>
          </cell>
        </row>
        <row r="448">
          <cell r="A448" t="str">
            <v>泉州市立如松电子商务有限公司</v>
          </cell>
          <cell r="B448" t="str">
            <v>91350582091371594Y</v>
          </cell>
          <cell r="C448">
            <v>1</v>
          </cell>
          <cell r="D448">
            <v>1</v>
          </cell>
          <cell r="E448">
            <v>1</v>
          </cell>
          <cell r="F448" t="str">
            <v>30及以下</v>
          </cell>
          <cell r="G448">
            <v>0</v>
          </cell>
          <cell r="H448">
            <v>0</v>
          </cell>
          <cell r="I448">
            <v>20</v>
          </cell>
          <cell r="J448" t="str">
            <v>60</v>
          </cell>
          <cell r="K448">
            <v>402</v>
          </cell>
        </row>
        <row r="448">
          <cell r="M448">
            <v>241.2</v>
          </cell>
        </row>
        <row r="449">
          <cell r="A449" t="str">
            <v>福建南安市永和诚橡胶有限公司</v>
          </cell>
          <cell r="B449" t="str">
            <v>913505830913796686</v>
          </cell>
          <cell r="C449">
            <v>3</v>
          </cell>
          <cell r="D449">
            <v>2</v>
          </cell>
          <cell r="E449">
            <v>3</v>
          </cell>
          <cell r="F449" t="str">
            <v>30及以下</v>
          </cell>
          <cell r="G449">
            <v>-50</v>
          </cell>
          <cell r="H449">
            <v>-1</v>
          </cell>
          <cell r="I449">
            <v>20</v>
          </cell>
          <cell r="J449" t="str">
            <v>60</v>
          </cell>
          <cell r="K449">
            <v>1056</v>
          </cell>
        </row>
        <row r="449">
          <cell r="M449">
            <v>633.6</v>
          </cell>
        </row>
        <row r="450">
          <cell r="A450" t="str">
            <v>南安华尚石材有限公司</v>
          </cell>
          <cell r="B450" t="str">
            <v>913505830926908880</v>
          </cell>
          <cell r="C450">
            <v>1</v>
          </cell>
          <cell r="D450">
            <v>1</v>
          </cell>
          <cell r="E450">
            <v>1</v>
          </cell>
          <cell r="F450" t="str">
            <v>30及以下</v>
          </cell>
          <cell r="G450">
            <v>0</v>
          </cell>
          <cell r="H450">
            <v>0</v>
          </cell>
          <cell r="I450">
            <v>20</v>
          </cell>
          <cell r="J450" t="str">
            <v>60</v>
          </cell>
          <cell r="K450">
            <v>396</v>
          </cell>
        </row>
        <row r="450">
          <cell r="M450">
            <v>237.6</v>
          </cell>
        </row>
        <row r="451">
          <cell r="A451" t="str">
            <v>泉州市大鹏餐饮管理有限公司</v>
          </cell>
          <cell r="B451" t="str">
            <v>91350583MA342RNR81</v>
          </cell>
          <cell r="C451">
            <v>5</v>
          </cell>
          <cell r="D451">
            <v>5</v>
          </cell>
          <cell r="E451">
            <v>5</v>
          </cell>
          <cell r="F451" t="str">
            <v>30及以下</v>
          </cell>
          <cell r="G451">
            <v>0</v>
          </cell>
          <cell r="H451">
            <v>0</v>
          </cell>
          <cell r="I451">
            <v>20</v>
          </cell>
          <cell r="J451" t="str">
            <v>60</v>
          </cell>
          <cell r="K451">
            <v>1980</v>
          </cell>
        </row>
        <row r="451">
          <cell r="M451">
            <v>1188</v>
          </cell>
        </row>
        <row r="452">
          <cell r="A452" t="str">
            <v>泉州市龙庄物业管理有限公司</v>
          </cell>
          <cell r="B452" t="str">
            <v>91350583MA32F7YW3F</v>
          </cell>
          <cell r="C452">
            <v>2</v>
          </cell>
          <cell r="D452">
            <v>2</v>
          </cell>
          <cell r="E452">
            <v>2</v>
          </cell>
          <cell r="F452" t="str">
            <v>30及以下</v>
          </cell>
          <cell r="G452">
            <v>0</v>
          </cell>
          <cell r="H452">
            <v>0</v>
          </cell>
          <cell r="I452">
            <v>20</v>
          </cell>
          <cell r="J452" t="str">
            <v>60</v>
          </cell>
          <cell r="K452">
            <v>792</v>
          </cell>
        </row>
        <row r="452">
          <cell r="M452">
            <v>475.2</v>
          </cell>
        </row>
        <row r="453">
          <cell r="A453" t="str">
            <v>福建省南安市诚明贸易有限公司</v>
          </cell>
          <cell r="B453" t="str">
            <v>91350583MA34K7P547</v>
          </cell>
          <cell r="C453">
            <v>2</v>
          </cell>
          <cell r="D453">
            <v>2</v>
          </cell>
          <cell r="E453">
            <v>2</v>
          </cell>
          <cell r="F453" t="str">
            <v>30及以下</v>
          </cell>
          <cell r="G453">
            <v>0</v>
          </cell>
          <cell r="H453">
            <v>0</v>
          </cell>
          <cell r="I453">
            <v>20</v>
          </cell>
          <cell r="J453" t="str">
            <v>60</v>
          </cell>
          <cell r="K453">
            <v>792</v>
          </cell>
        </row>
        <row r="453">
          <cell r="M453">
            <v>475.2</v>
          </cell>
        </row>
        <row r="454">
          <cell r="A454" t="str">
            <v>福建省南安市凯威石材有限公司</v>
          </cell>
          <cell r="B454" t="str">
            <v>91350583MA32GD3493</v>
          </cell>
          <cell r="C454">
            <v>1</v>
          </cell>
          <cell r="D454">
            <v>1</v>
          </cell>
          <cell r="E454">
            <v>1</v>
          </cell>
          <cell r="F454" t="str">
            <v>30及以下</v>
          </cell>
          <cell r="G454">
            <v>0</v>
          </cell>
          <cell r="H454">
            <v>0</v>
          </cell>
          <cell r="I454">
            <v>20</v>
          </cell>
          <cell r="J454" t="str">
            <v>60</v>
          </cell>
          <cell r="K454">
            <v>396</v>
          </cell>
        </row>
        <row r="454">
          <cell r="M454">
            <v>237.6</v>
          </cell>
        </row>
        <row r="455">
          <cell r="A455" t="str">
            <v>福建省南安市隆谊石业有限公司</v>
          </cell>
          <cell r="B455" t="str">
            <v>91350583MA33YYJQ7G</v>
          </cell>
          <cell r="C455">
            <v>1</v>
          </cell>
          <cell r="D455">
            <v>1</v>
          </cell>
          <cell r="E455">
            <v>1</v>
          </cell>
          <cell r="F455" t="str">
            <v>30及以下</v>
          </cell>
          <cell r="G455">
            <v>0</v>
          </cell>
          <cell r="H455">
            <v>0</v>
          </cell>
          <cell r="I455">
            <v>20</v>
          </cell>
          <cell r="J455" t="str">
            <v>60</v>
          </cell>
          <cell r="K455">
            <v>396</v>
          </cell>
        </row>
        <row r="455">
          <cell r="M455">
            <v>237.6</v>
          </cell>
        </row>
        <row r="456">
          <cell r="A456" t="str">
            <v>泉州顺源达石业有限公司</v>
          </cell>
          <cell r="B456" t="str">
            <v>91350583MA31E1PCX2</v>
          </cell>
          <cell r="C456">
            <v>1</v>
          </cell>
          <cell r="D456">
            <v>1</v>
          </cell>
          <cell r="E456">
            <v>1</v>
          </cell>
          <cell r="F456" t="str">
            <v>30及以下</v>
          </cell>
          <cell r="G456">
            <v>0</v>
          </cell>
          <cell r="H456">
            <v>0</v>
          </cell>
          <cell r="I456">
            <v>20</v>
          </cell>
          <cell r="J456" t="str">
            <v>60</v>
          </cell>
          <cell r="K456">
            <v>396</v>
          </cell>
        </row>
        <row r="456">
          <cell r="M456">
            <v>237.6</v>
          </cell>
        </row>
        <row r="457">
          <cell r="A457" t="str">
            <v>福建泉州市安辉劳务有限公司</v>
          </cell>
          <cell r="B457" t="str">
            <v>91350583MA34C4JB32</v>
          </cell>
          <cell r="C457">
            <v>2</v>
          </cell>
          <cell r="D457">
            <v>2</v>
          </cell>
          <cell r="E457">
            <v>2</v>
          </cell>
          <cell r="F457" t="str">
            <v>30及以下</v>
          </cell>
          <cell r="G457">
            <v>0</v>
          </cell>
          <cell r="H457">
            <v>0</v>
          </cell>
          <cell r="I457">
            <v>20</v>
          </cell>
          <cell r="J457" t="str">
            <v>60</v>
          </cell>
          <cell r="K457">
            <v>792</v>
          </cell>
        </row>
        <row r="457">
          <cell r="M457">
            <v>475.2</v>
          </cell>
        </row>
        <row r="458">
          <cell r="A458" t="str">
            <v>福建泉州陈海波劳务有限公司</v>
          </cell>
          <cell r="B458" t="str">
            <v>91350583MA34TG8W0L</v>
          </cell>
          <cell r="C458">
            <v>2</v>
          </cell>
          <cell r="D458">
            <v>2</v>
          </cell>
          <cell r="E458">
            <v>2</v>
          </cell>
          <cell r="F458" t="str">
            <v>30及以下</v>
          </cell>
          <cell r="G458">
            <v>0</v>
          </cell>
          <cell r="H458">
            <v>0</v>
          </cell>
          <cell r="I458">
            <v>20</v>
          </cell>
          <cell r="J458" t="str">
            <v>60</v>
          </cell>
          <cell r="K458">
            <v>792</v>
          </cell>
        </row>
        <row r="458">
          <cell r="M458">
            <v>475.2</v>
          </cell>
        </row>
        <row r="459">
          <cell r="A459" t="str">
            <v>泉州誉能达电子设备有限公司</v>
          </cell>
          <cell r="B459" t="str">
            <v>91350583MA2YECTEX9</v>
          </cell>
          <cell r="C459">
            <v>2</v>
          </cell>
          <cell r="D459">
            <v>2</v>
          </cell>
          <cell r="E459">
            <v>2</v>
          </cell>
          <cell r="F459" t="str">
            <v>30及以下</v>
          </cell>
          <cell r="G459">
            <v>0</v>
          </cell>
          <cell r="H459">
            <v>0</v>
          </cell>
          <cell r="I459">
            <v>20</v>
          </cell>
          <cell r="J459" t="str">
            <v>60</v>
          </cell>
          <cell r="K459">
            <v>792</v>
          </cell>
        </row>
        <row r="459">
          <cell r="M459">
            <v>475.2</v>
          </cell>
        </row>
        <row r="460">
          <cell r="A460" t="str">
            <v>泉州闽兴木业有限公司</v>
          </cell>
          <cell r="B460" t="str">
            <v>91350583MA34QJL034</v>
          </cell>
          <cell r="C460">
            <v>1</v>
          </cell>
          <cell r="D460">
            <v>1</v>
          </cell>
          <cell r="E460">
            <v>1</v>
          </cell>
          <cell r="F460" t="str">
            <v>30及以下</v>
          </cell>
          <cell r="G460">
            <v>0</v>
          </cell>
          <cell r="H460">
            <v>0</v>
          </cell>
          <cell r="I460">
            <v>20</v>
          </cell>
          <cell r="J460" t="str">
            <v>60</v>
          </cell>
          <cell r="K460">
            <v>396</v>
          </cell>
        </row>
        <row r="460">
          <cell r="M460">
            <v>237.6</v>
          </cell>
        </row>
        <row r="461">
          <cell r="A461" t="str">
            <v>南安市宏恩石材有限公司</v>
          </cell>
          <cell r="B461" t="str">
            <v>91350583MA31UBG5X0</v>
          </cell>
          <cell r="C461">
            <v>1</v>
          </cell>
          <cell r="D461">
            <v>1</v>
          </cell>
          <cell r="E461">
            <v>1</v>
          </cell>
          <cell r="F461" t="str">
            <v>30及以下</v>
          </cell>
          <cell r="G461">
            <v>0</v>
          </cell>
          <cell r="H461">
            <v>0</v>
          </cell>
          <cell r="I461">
            <v>20</v>
          </cell>
          <cell r="J461" t="str">
            <v>60</v>
          </cell>
          <cell r="K461">
            <v>396</v>
          </cell>
        </row>
        <row r="461">
          <cell r="M461">
            <v>237.6</v>
          </cell>
        </row>
        <row r="462">
          <cell r="A462" t="str">
            <v>南安市水富卫浴洁具厂</v>
          </cell>
          <cell r="B462" t="str">
            <v>91350583095066570C</v>
          </cell>
          <cell r="C462">
            <v>2</v>
          </cell>
          <cell r="D462">
            <v>2</v>
          </cell>
          <cell r="E462">
            <v>2</v>
          </cell>
          <cell r="F462" t="str">
            <v>30及以下</v>
          </cell>
          <cell r="G462">
            <v>0</v>
          </cell>
          <cell r="H462">
            <v>0</v>
          </cell>
          <cell r="I462">
            <v>20</v>
          </cell>
          <cell r="J462" t="str">
            <v>60</v>
          </cell>
          <cell r="K462">
            <v>792</v>
          </cell>
        </row>
        <row r="462">
          <cell r="M462">
            <v>475.2</v>
          </cell>
        </row>
        <row r="463">
          <cell r="A463" t="str">
            <v>南安市阳安消防器材有限公司</v>
          </cell>
          <cell r="B463" t="str">
            <v>91350583095303003M</v>
          </cell>
          <cell r="C463">
            <v>2</v>
          </cell>
          <cell r="D463">
            <v>2</v>
          </cell>
          <cell r="E463">
            <v>2</v>
          </cell>
          <cell r="F463" t="str">
            <v>30及以下</v>
          </cell>
          <cell r="G463">
            <v>0</v>
          </cell>
          <cell r="H463">
            <v>0</v>
          </cell>
          <cell r="I463">
            <v>20</v>
          </cell>
          <cell r="J463" t="str">
            <v>60</v>
          </cell>
          <cell r="K463">
            <v>1008</v>
          </cell>
        </row>
        <row r="463">
          <cell r="M463">
            <v>604.8</v>
          </cell>
        </row>
        <row r="464">
          <cell r="A464" t="str">
            <v>泉州汉泓密封件有限公司</v>
          </cell>
          <cell r="B464" t="str">
            <v>913505830962234786</v>
          </cell>
          <cell r="C464">
            <v>8</v>
          </cell>
          <cell r="D464">
            <v>8</v>
          </cell>
          <cell r="E464">
            <v>8</v>
          </cell>
          <cell r="F464" t="str">
            <v>30及以下</v>
          </cell>
          <cell r="G464">
            <v>0</v>
          </cell>
          <cell r="H464">
            <v>0</v>
          </cell>
          <cell r="I464">
            <v>20</v>
          </cell>
          <cell r="J464" t="str">
            <v>60</v>
          </cell>
          <cell r="K464">
            <v>3168</v>
          </cell>
        </row>
        <row r="464">
          <cell r="M464">
            <v>1900.8</v>
          </cell>
        </row>
        <row r="465">
          <cell r="A465" t="str">
            <v>南安市神通电子有限公司</v>
          </cell>
          <cell r="B465" t="str">
            <v>913505836990084199</v>
          </cell>
          <cell r="C465">
            <v>4</v>
          </cell>
          <cell r="D465">
            <v>4</v>
          </cell>
          <cell r="E465">
            <v>4</v>
          </cell>
          <cell r="F465" t="str">
            <v>30及以下</v>
          </cell>
          <cell r="G465">
            <v>0</v>
          </cell>
          <cell r="H465">
            <v>0</v>
          </cell>
          <cell r="I465">
            <v>20</v>
          </cell>
          <cell r="J465" t="str">
            <v>60</v>
          </cell>
          <cell r="K465">
            <v>1584</v>
          </cell>
        </row>
        <row r="465">
          <cell r="M465">
            <v>950.4</v>
          </cell>
        </row>
        <row r="466">
          <cell r="A466" t="str">
            <v>南安君相商贸有限公司</v>
          </cell>
          <cell r="B466" t="str">
            <v>91350583095066685J</v>
          </cell>
          <cell r="C466">
            <v>1</v>
          </cell>
          <cell r="D466">
            <v>1</v>
          </cell>
          <cell r="E466">
            <v>1</v>
          </cell>
          <cell r="F466" t="str">
            <v>30及以下</v>
          </cell>
          <cell r="G466">
            <v>0</v>
          </cell>
          <cell r="H466">
            <v>0</v>
          </cell>
          <cell r="I466">
            <v>20</v>
          </cell>
          <cell r="J466" t="str">
            <v>60</v>
          </cell>
          <cell r="K466">
            <v>396</v>
          </cell>
        </row>
        <row r="466">
          <cell r="M466">
            <v>237.6</v>
          </cell>
        </row>
        <row r="467">
          <cell r="A467" t="str">
            <v>福建恒众包装有限公司</v>
          </cell>
          <cell r="B467" t="str">
            <v>913505830641408468</v>
          </cell>
          <cell r="C467">
            <v>4</v>
          </cell>
          <cell r="D467">
            <v>3</v>
          </cell>
          <cell r="E467">
            <v>4</v>
          </cell>
          <cell r="F467" t="str">
            <v>30及以下</v>
          </cell>
          <cell r="G467">
            <v>-33.33</v>
          </cell>
          <cell r="H467">
            <v>-1</v>
          </cell>
          <cell r="I467">
            <v>20</v>
          </cell>
          <cell r="J467" t="str">
            <v>60</v>
          </cell>
          <cell r="K467">
            <v>1452</v>
          </cell>
        </row>
        <row r="467">
          <cell r="M467">
            <v>871.2</v>
          </cell>
        </row>
        <row r="468">
          <cell r="A468" t="str">
            <v>泉州领创义齿制作有限公司</v>
          </cell>
          <cell r="B468" t="str">
            <v>91350583MA34J8B28U</v>
          </cell>
          <cell r="C468">
            <v>3</v>
          </cell>
          <cell r="D468">
            <v>3</v>
          </cell>
          <cell r="E468">
            <v>3</v>
          </cell>
          <cell r="F468" t="str">
            <v>30及以下</v>
          </cell>
          <cell r="G468">
            <v>0</v>
          </cell>
          <cell r="H468">
            <v>0</v>
          </cell>
          <cell r="I468">
            <v>20</v>
          </cell>
          <cell r="J468" t="str">
            <v>60</v>
          </cell>
          <cell r="K468">
            <v>1188</v>
          </cell>
        </row>
        <row r="468">
          <cell r="M468">
            <v>712.8</v>
          </cell>
        </row>
        <row r="469">
          <cell r="A469" t="str">
            <v>福建泉州市渔豪汇食品有限公司</v>
          </cell>
          <cell r="B469" t="str">
            <v>91350583MA33C4HG0M</v>
          </cell>
          <cell r="C469">
            <v>4</v>
          </cell>
          <cell r="D469">
            <v>3</v>
          </cell>
          <cell r="E469">
            <v>4</v>
          </cell>
          <cell r="F469" t="str">
            <v>30及以下</v>
          </cell>
          <cell r="G469">
            <v>-33.33</v>
          </cell>
          <cell r="H469">
            <v>-1</v>
          </cell>
          <cell r="I469">
            <v>20</v>
          </cell>
          <cell r="J469" t="str">
            <v>60</v>
          </cell>
          <cell r="K469">
            <v>1620</v>
          </cell>
        </row>
        <row r="469">
          <cell r="M469">
            <v>972</v>
          </cell>
        </row>
        <row r="470">
          <cell r="A470" t="str">
            <v>福建省南安市东展石业有限公司</v>
          </cell>
          <cell r="B470" t="str">
            <v>91350583MA33RK5419</v>
          </cell>
          <cell r="C470">
            <v>3</v>
          </cell>
          <cell r="D470">
            <v>3</v>
          </cell>
          <cell r="E470">
            <v>3</v>
          </cell>
          <cell r="F470" t="str">
            <v>30及以下</v>
          </cell>
          <cell r="G470">
            <v>0</v>
          </cell>
          <cell r="H470">
            <v>0</v>
          </cell>
          <cell r="I470">
            <v>20</v>
          </cell>
          <cell r="J470" t="str">
            <v>60</v>
          </cell>
          <cell r="K470">
            <v>1155</v>
          </cell>
        </row>
        <row r="470">
          <cell r="M470">
            <v>693</v>
          </cell>
        </row>
        <row r="471">
          <cell r="A471" t="str">
            <v>南安市源昌置业发展有限公司</v>
          </cell>
          <cell r="B471" t="str">
            <v>91350583MA32MW8P70</v>
          </cell>
          <cell r="C471">
            <v>7</v>
          </cell>
          <cell r="D471">
            <v>7</v>
          </cell>
          <cell r="E471">
            <v>7</v>
          </cell>
          <cell r="F471" t="str">
            <v>30及以下</v>
          </cell>
          <cell r="G471">
            <v>0</v>
          </cell>
          <cell r="H471">
            <v>0</v>
          </cell>
          <cell r="I471">
            <v>20</v>
          </cell>
          <cell r="J471" t="str">
            <v>60</v>
          </cell>
          <cell r="K471">
            <v>2772</v>
          </cell>
        </row>
        <row r="471">
          <cell r="M471">
            <v>1663.2</v>
          </cell>
        </row>
        <row r="472">
          <cell r="A472" t="str">
            <v>南安市润铭数字科技有限公司</v>
          </cell>
          <cell r="B472" t="str">
            <v>91350583MA8T727T3M</v>
          </cell>
          <cell r="C472">
            <v>3</v>
          </cell>
          <cell r="D472">
            <v>3</v>
          </cell>
          <cell r="E472">
            <v>3</v>
          </cell>
          <cell r="F472" t="str">
            <v>30及以下</v>
          </cell>
          <cell r="G472">
            <v>0</v>
          </cell>
          <cell r="H472">
            <v>0</v>
          </cell>
          <cell r="I472">
            <v>20</v>
          </cell>
          <cell r="J472" t="str">
            <v>60</v>
          </cell>
          <cell r="K472">
            <v>1188</v>
          </cell>
        </row>
        <row r="472">
          <cell r="M472">
            <v>712.8</v>
          </cell>
        </row>
        <row r="473">
          <cell r="A473" t="str">
            <v>福建省南安煌腾石材有限公司</v>
          </cell>
          <cell r="B473" t="str">
            <v>91350583MA2Y8LE876</v>
          </cell>
          <cell r="C473">
            <v>2</v>
          </cell>
          <cell r="D473">
            <v>2</v>
          </cell>
          <cell r="E473">
            <v>2</v>
          </cell>
          <cell r="F473" t="str">
            <v>30及以下</v>
          </cell>
          <cell r="G473">
            <v>0</v>
          </cell>
          <cell r="H473">
            <v>0</v>
          </cell>
          <cell r="I473">
            <v>20</v>
          </cell>
          <cell r="J473" t="str">
            <v>60</v>
          </cell>
          <cell r="K473">
            <v>792</v>
          </cell>
        </row>
        <row r="473">
          <cell r="M473">
            <v>475.2</v>
          </cell>
        </row>
        <row r="474">
          <cell r="A474" t="str">
            <v>南安市水之音洁具有限公司</v>
          </cell>
          <cell r="B474" t="str">
            <v>91350583MA32TXPW3U</v>
          </cell>
          <cell r="C474">
            <v>2</v>
          </cell>
          <cell r="D474">
            <v>2</v>
          </cell>
          <cell r="E474">
            <v>2</v>
          </cell>
          <cell r="F474" t="str">
            <v>30及以下</v>
          </cell>
          <cell r="G474">
            <v>0</v>
          </cell>
          <cell r="H474">
            <v>0</v>
          </cell>
          <cell r="I474">
            <v>20</v>
          </cell>
          <cell r="J474" t="str">
            <v>60</v>
          </cell>
          <cell r="K474">
            <v>792</v>
          </cell>
        </row>
        <row r="474">
          <cell r="M474">
            <v>475.2</v>
          </cell>
        </row>
        <row r="475">
          <cell r="A475" t="str">
            <v>南安宏南石材有限公司</v>
          </cell>
          <cell r="B475" t="str">
            <v>91350583MA32XCCJ92</v>
          </cell>
          <cell r="C475">
            <v>2</v>
          </cell>
          <cell r="D475">
            <v>2</v>
          </cell>
          <cell r="E475">
            <v>2</v>
          </cell>
          <cell r="F475" t="str">
            <v>30及以下</v>
          </cell>
          <cell r="G475">
            <v>0</v>
          </cell>
          <cell r="H475">
            <v>0</v>
          </cell>
          <cell r="I475">
            <v>20</v>
          </cell>
          <cell r="J475" t="str">
            <v>60</v>
          </cell>
          <cell r="K475">
            <v>792</v>
          </cell>
        </row>
        <row r="475">
          <cell r="M475">
            <v>475.2</v>
          </cell>
        </row>
        <row r="476">
          <cell r="A476" t="str">
            <v>泉州砺志机电有限公司</v>
          </cell>
          <cell r="B476" t="str">
            <v>91350583MA34BBYY0B</v>
          </cell>
          <cell r="C476">
            <v>1</v>
          </cell>
          <cell r="D476">
            <v>1</v>
          </cell>
          <cell r="E476">
            <v>1</v>
          </cell>
          <cell r="F476" t="str">
            <v>30及以下</v>
          </cell>
          <cell r="G476">
            <v>0</v>
          </cell>
          <cell r="H476">
            <v>0</v>
          </cell>
          <cell r="I476">
            <v>20</v>
          </cell>
          <cell r="J476" t="str">
            <v>60</v>
          </cell>
          <cell r="K476">
            <v>396</v>
          </cell>
        </row>
        <row r="476">
          <cell r="M476">
            <v>237.6</v>
          </cell>
        </row>
        <row r="477">
          <cell r="A477" t="str">
            <v>福建新国福实业有限公司</v>
          </cell>
          <cell r="B477" t="str">
            <v>91350583MA31RWL871</v>
          </cell>
          <cell r="C477">
            <v>1</v>
          </cell>
          <cell r="D477">
            <v>1</v>
          </cell>
          <cell r="E477">
            <v>1</v>
          </cell>
          <cell r="F477" t="str">
            <v>30及以下</v>
          </cell>
          <cell r="G477">
            <v>0</v>
          </cell>
          <cell r="H477">
            <v>0</v>
          </cell>
          <cell r="I477">
            <v>20</v>
          </cell>
          <cell r="J477" t="str">
            <v>60</v>
          </cell>
          <cell r="K477">
            <v>363</v>
          </cell>
        </row>
        <row r="477">
          <cell r="M477">
            <v>217.8</v>
          </cell>
        </row>
        <row r="478">
          <cell r="A478" t="str">
            <v>南安市水头镇阿莲婚纱店</v>
          </cell>
          <cell r="B478" t="str">
            <v>92350583MA2YARM0XA</v>
          </cell>
          <cell r="C478">
            <v>1</v>
          </cell>
          <cell r="D478">
            <v>1</v>
          </cell>
          <cell r="E478">
            <v>1</v>
          </cell>
          <cell r="F478" t="str">
            <v>30及以下</v>
          </cell>
          <cell r="G478">
            <v>0</v>
          </cell>
          <cell r="H478">
            <v>0</v>
          </cell>
          <cell r="I478">
            <v>20</v>
          </cell>
          <cell r="J478" t="str">
            <v>60</v>
          </cell>
          <cell r="K478">
            <v>396</v>
          </cell>
        </row>
        <row r="478">
          <cell r="M478">
            <v>237.6</v>
          </cell>
        </row>
        <row r="479">
          <cell r="A479" t="str">
            <v>南安市省新缝制机械设备商行</v>
          </cell>
          <cell r="B479" t="str">
            <v>92350583MABN86GC8K</v>
          </cell>
          <cell r="C479">
            <v>2</v>
          </cell>
          <cell r="D479">
            <v>2</v>
          </cell>
          <cell r="E479">
            <v>2</v>
          </cell>
          <cell r="F479" t="str">
            <v>30及以下</v>
          </cell>
          <cell r="G479">
            <v>0</v>
          </cell>
          <cell r="H479">
            <v>0</v>
          </cell>
          <cell r="I479">
            <v>20</v>
          </cell>
          <cell r="J479" t="str">
            <v>60</v>
          </cell>
          <cell r="K479">
            <v>792</v>
          </cell>
        </row>
        <row r="479">
          <cell r="M479">
            <v>475.2</v>
          </cell>
        </row>
        <row r="480">
          <cell r="A480" t="str">
            <v>南安祥隆纸箱制品厂</v>
          </cell>
          <cell r="B480" t="str">
            <v>91350583MA31LMXJ3Q</v>
          </cell>
          <cell r="C480">
            <v>1</v>
          </cell>
          <cell r="D480">
            <v>1</v>
          </cell>
          <cell r="E480">
            <v>1</v>
          </cell>
          <cell r="F480" t="str">
            <v>30及以下</v>
          </cell>
          <cell r="G480">
            <v>0</v>
          </cell>
          <cell r="H480">
            <v>0</v>
          </cell>
          <cell r="I480">
            <v>20</v>
          </cell>
          <cell r="J480" t="str">
            <v>60</v>
          </cell>
          <cell r="K480">
            <v>396</v>
          </cell>
        </row>
        <row r="480">
          <cell r="M480">
            <v>237.6</v>
          </cell>
        </row>
        <row r="481">
          <cell r="A481" t="str">
            <v>南安市新达平轿车维修厂</v>
          </cell>
          <cell r="B481" t="str">
            <v>91350583MA31WAU06J</v>
          </cell>
          <cell r="C481">
            <v>2</v>
          </cell>
          <cell r="D481">
            <v>2</v>
          </cell>
          <cell r="E481">
            <v>3</v>
          </cell>
          <cell r="F481" t="str">
            <v>30及以下</v>
          </cell>
          <cell r="G481">
            <v>-50</v>
          </cell>
          <cell r="H481">
            <v>-1</v>
          </cell>
          <cell r="I481">
            <v>20</v>
          </cell>
          <cell r="J481" t="str">
            <v>60</v>
          </cell>
          <cell r="K481">
            <v>924</v>
          </cell>
        </row>
        <row r="481">
          <cell r="M481">
            <v>554.4</v>
          </cell>
        </row>
        <row r="482">
          <cell r="A482" t="str">
            <v>泉州市舜正贸易有限公司</v>
          </cell>
          <cell r="B482" t="str">
            <v>91350583MA2YE6UJ0X</v>
          </cell>
          <cell r="C482">
            <v>2</v>
          </cell>
          <cell r="D482">
            <v>2</v>
          </cell>
          <cell r="E482">
            <v>2</v>
          </cell>
          <cell r="F482" t="str">
            <v>30及以下</v>
          </cell>
          <cell r="G482">
            <v>0</v>
          </cell>
          <cell r="H482">
            <v>0</v>
          </cell>
          <cell r="I482">
            <v>20</v>
          </cell>
          <cell r="J482" t="str">
            <v>60</v>
          </cell>
          <cell r="K482">
            <v>858</v>
          </cell>
        </row>
        <row r="482">
          <cell r="M482">
            <v>514.8</v>
          </cell>
        </row>
        <row r="483">
          <cell r="A483" t="str">
            <v>泉州德坤自动化设备有限公司</v>
          </cell>
          <cell r="B483" t="str">
            <v>913505830947194966</v>
          </cell>
          <cell r="C483">
            <v>1</v>
          </cell>
          <cell r="D483">
            <v>1</v>
          </cell>
          <cell r="E483">
            <v>1</v>
          </cell>
          <cell r="F483" t="str">
            <v>30及以下</v>
          </cell>
          <cell r="G483">
            <v>0</v>
          </cell>
          <cell r="H483">
            <v>0</v>
          </cell>
          <cell r="I483">
            <v>20</v>
          </cell>
          <cell r="J483" t="str">
            <v>60</v>
          </cell>
          <cell r="K483">
            <v>396</v>
          </cell>
        </row>
        <row r="483">
          <cell r="M483">
            <v>237.6</v>
          </cell>
        </row>
        <row r="484">
          <cell r="A484" t="str">
            <v>泉州名惠新材料科技有限公司</v>
          </cell>
          <cell r="B484" t="str">
            <v>91350583095061761M</v>
          </cell>
          <cell r="C484">
            <v>2</v>
          </cell>
          <cell r="D484">
            <v>2</v>
          </cell>
          <cell r="E484">
            <v>2</v>
          </cell>
          <cell r="F484" t="str">
            <v>30及以下</v>
          </cell>
          <cell r="G484">
            <v>0</v>
          </cell>
          <cell r="H484">
            <v>0</v>
          </cell>
          <cell r="I484">
            <v>20</v>
          </cell>
          <cell r="J484" t="str">
            <v>60</v>
          </cell>
          <cell r="K484">
            <v>792</v>
          </cell>
        </row>
        <row r="484">
          <cell r="M484">
            <v>475.2</v>
          </cell>
        </row>
        <row r="485">
          <cell r="A485" t="str">
            <v>南安万邦涂料有限公司</v>
          </cell>
          <cell r="B485" t="str">
            <v>91350583095303142C</v>
          </cell>
          <cell r="C485">
            <v>3</v>
          </cell>
          <cell r="D485">
            <v>3</v>
          </cell>
          <cell r="E485">
            <v>3</v>
          </cell>
          <cell r="F485" t="str">
            <v>30及以下</v>
          </cell>
          <cell r="G485">
            <v>0</v>
          </cell>
          <cell r="H485">
            <v>0</v>
          </cell>
          <cell r="I485">
            <v>20</v>
          </cell>
          <cell r="J485" t="str">
            <v>60</v>
          </cell>
          <cell r="K485">
            <v>1596</v>
          </cell>
        </row>
        <row r="485">
          <cell r="M485">
            <v>957.6</v>
          </cell>
        </row>
        <row r="486">
          <cell r="A486" t="str">
            <v>泉州市科星易购电子商务有限公司</v>
          </cell>
          <cell r="B486" t="str">
            <v>91350583095512737J</v>
          </cell>
          <cell r="C486">
            <v>2</v>
          </cell>
          <cell r="D486">
            <v>2</v>
          </cell>
          <cell r="E486">
            <v>2</v>
          </cell>
          <cell r="F486" t="str">
            <v>30及以下</v>
          </cell>
          <cell r="G486">
            <v>0</v>
          </cell>
          <cell r="H486">
            <v>0</v>
          </cell>
          <cell r="I486">
            <v>20</v>
          </cell>
          <cell r="J486" t="str">
            <v>60</v>
          </cell>
          <cell r="K486">
            <v>792</v>
          </cell>
        </row>
        <row r="486">
          <cell r="M486">
            <v>475.2</v>
          </cell>
        </row>
        <row r="487">
          <cell r="A487" t="str">
            <v>南安豪顺石材有限公司</v>
          </cell>
          <cell r="B487" t="str">
            <v>913505830926803728</v>
          </cell>
          <cell r="C487">
            <v>2</v>
          </cell>
          <cell r="D487">
            <v>2</v>
          </cell>
          <cell r="E487">
            <v>2</v>
          </cell>
          <cell r="F487" t="str">
            <v>30及以下</v>
          </cell>
          <cell r="G487">
            <v>0</v>
          </cell>
          <cell r="H487">
            <v>0</v>
          </cell>
          <cell r="I487">
            <v>20</v>
          </cell>
          <cell r="J487" t="str">
            <v>60</v>
          </cell>
          <cell r="K487">
            <v>840</v>
          </cell>
        </row>
        <row r="487">
          <cell r="M487">
            <v>504</v>
          </cell>
        </row>
        <row r="488">
          <cell r="A488" t="str">
            <v>福建省泉州思源机械有限公司</v>
          </cell>
          <cell r="B488" t="str">
            <v>91350502097636960C</v>
          </cell>
          <cell r="C488">
            <v>2</v>
          </cell>
          <cell r="D488">
            <v>2</v>
          </cell>
          <cell r="E488">
            <v>2</v>
          </cell>
          <cell r="F488" t="str">
            <v>30及以下</v>
          </cell>
          <cell r="G488">
            <v>0</v>
          </cell>
          <cell r="H488">
            <v>0</v>
          </cell>
          <cell r="I488">
            <v>20</v>
          </cell>
          <cell r="J488" t="str">
            <v>60</v>
          </cell>
          <cell r="K488">
            <v>792</v>
          </cell>
        </row>
        <row r="488">
          <cell r="M488">
            <v>475.2</v>
          </cell>
        </row>
        <row r="489">
          <cell r="A489" t="str">
            <v>福建省泉诚塑胶科技股份有限公司</v>
          </cell>
          <cell r="B489" t="str">
            <v>9135058309925881XM</v>
          </cell>
          <cell r="C489">
            <v>5</v>
          </cell>
          <cell r="D489">
            <v>6</v>
          </cell>
          <cell r="E489">
            <v>5</v>
          </cell>
          <cell r="F489" t="str">
            <v>30及以下</v>
          </cell>
          <cell r="G489">
            <v>16.67</v>
          </cell>
          <cell r="H489">
            <v>1</v>
          </cell>
          <cell r="I489">
            <v>20</v>
          </cell>
          <cell r="J489" t="str">
            <v>60</v>
          </cell>
          <cell r="K489">
            <v>2046</v>
          </cell>
        </row>
        <row r="489">
          <cell r="M489">
            <v>1227.6</v>
          </cell>
        </row>
        <row r="490">
          <cell r="A490" t="str">
            <v>福建省南安市昊隆石材有限公司</v>
          </cell>
          <cell r="B490" t="str">
            <v>91350583096758472U</v>
          </cell>
          <cell r="C490">
            <v>4</v>
          </cell>
          <cell r="D490">
            <v>4</v>
          </cell>
          <cell r="E490">
            <v>4</v>
          </cell>
          <cell r="F490" t="str">
            <v>30及以下</v>
          </cell>
          <cell r="G490">
            <v>0</v>
          </cell>
          <cell r="H490">
            <v>0</v>
          </cell>
          <cell r="I490">
            <v>20</v>
          </cell>
          <cell r="J490" t="str">
            <v>60</v>
          </cell>
          <cell r="K490">
            <v>1584</v>
          </cell>
        </row>
        <row r="490">
          <cell r="M490">
            <v>950.4</v>
          </cell>
        </row>
        <row r="491">
          <cell r="A491" t="str">
            <v>南安市超艺喜庆用品加工厂</v>
          </cell>
          <cell r="B491" t="str">
            <v>913505830983288127</v>
          </cell>
          <cell r="C491">
            <v>1</v>
          </cell>
          <cell r="D491">
            <v>1</v>
          </cell>
          <cell r="E491">
            <v>1</v>
          </cell>
          <cell r="F491" t="str">
            <v>30及以下</v>
          </cell>
          <cell r="G491">
            <v>0</v>
          </cell>
          <cell r="H491">
            <v>0</v>
          </cell>
          <cell r="I491">
            <v>20</v>
          </cell>
          <cell r="J491" t="str">
            <v>60</v>
          </cell>
          <cell r="K491">
            <v>396</v>
          </cell>
        </row>
        <row r="491">
          <cell r="M491">
            <v>237.6</v>
          </cell>
        </row>
        <row r="492">
          <cell r="A492" t="str">
            <v>泉州梦幻园艺术品有限公司</v>
          </cell>
          <cell r="B492" t="str">
            <v>91350583MA32R8CBXW</v>
          </cell>
          <cell r="C492">
            <v>1</v>
          </cell>
          <cell r="D492">
            <v>1</v>
          </cell>
          <cell r="E492">
            <v>1</v>
          </cell>
          <cell r="F492" t="str">
            <v>30及以下</v>
          </cell>
          <cell r="G492">
            <v>0</v>
          </cell>
          <cell r="H492">
            <v>0</v>
          </cell>
          <cell r="I492">
            <v>20</v>
          </cell>
          <cell r="J492" t="str">
            <v>60</v>
          </cell>
          <cell r="K492">
            <v>396</v>
          </cell>
        </row>
        <row r="492">
          <cell r="M492">
            <v>237.6</v>
          </cell>
        </row>
        <row r="493">
          <cell r="A493" t="str">
            <v>泉州市中制五金制品有限公司</v>
          </cell>
          <cell r="B493" t="str">
            <v>91350583099042154C</v>
          </cell>
          <cell r="C493">
            <v>1</v>
          </cell>
          <cell r="D493">
            <v>1</v>
          </cell>
          <cell r="E493">
            <v>1</v>
          </cell>
          <cell r="F493" t="str">
            <v>30及以下</v>
          </cell>
          <cell r="G493">
            <v>0</v>
          </cell>
          <cell r="H493">
            <v>0</v>
          </cell>
          <cell r="I493">
            <v>20</v>
          </cell>
          <cell r="J493" t="str">
            <v>60</v>
          </cell>
          <cell r="K493">
            <v>396</v>
          </cell>
        </row>
        <row r="493">
          <cell r="M493">
            <v>237.6</v>
          </cell>
        </row>
        <row r="494">
          <cell r="A494" t="str">
            <v>泉州辰澳石业有限公司</v>
          </cell>
          <cell r="B494" t="str">
            <v>91350583MA35AR8730</v>
          </cell>
          <cell r="C494">
            <v>1</v>
          </cell>
          <cell r="D494">
            <v>1</v>
          </cell>
          <cell r="E494">
            <v>1</v>
          </cell>
          <cell r="F494" t="str">
            <v>30及以下</v>
          </cell>
          <cell r="G494">
            <v>0</v>
          </cell>
          <cell r="H494">
            <v>0</v>
          </cell>
          <cell r="I494">
            <v>20</v>
          </cell>
          <cell r="J494" t="str">
            <v>60</v>
          </cell>
          <cell r="K494">
            <v>396</v>
          </cell>
        </row>
        <row r="494">
          <cell r="M494">
            <v>237.6</v>
          </cell>
        </row>
        <row r="495">
          <cell r="A495" t="str">
            <v>福建泉州耐斯地坪工程有限公司</v>
          </cell>
          <cell r="B495" t="str">
            <v>91350583MA334UYEXF</v>
          </cell>
          <cell r="C495">
            <v>1</v>
          </cell>
          <cell r="D495">
            <v>1</v>
          </cell>
          <cell r="E495">
            <v>1</v>
          </cell>
          <cell r="F495" t="str">
            <v>30及以下</v>
          </cell>
          <cell r="G495">
            <v>0</v>
          </cell>
          <cell r="H495">
            <v>0</v>
          </cell>
          <cell r="I495">
            <v>20</v>
          </cell>
          <cell r="J495" t="str">
            <v>60</v>
          </cell>
          <cell r="K495">
            <v>396</v>
          </cell>
        </row>
        <row r="495">
          <cell r="M495">
            <v>237.6</v>
          </cell>
        </row>
        <row r="496">
          <cell r="A496" t="str">
            <v>泉州市炳鑫贸易有限责任公司</v>
          </cell>
          <cell r="B496" t="str">
            <v>91350583098445824T</v>
          </cell>
          <cell r="C496">
            <v>2</v>
          </cell>
          <cell r="D496">
            <v>1</v>
          </cell>
          <cell r="E496">
            <v>2</v>
          </cell>
          <cell r="F496" t="str">
            <v>30及以下</v>
          </cell>
          <cell r="G496">
            <v>-100</v>
          </cell>
          <cell r="H496">
            <v>-1</v>
          </cell>
          <cell r="I496">
            <v>20</v>
          </cell>
          <cell r="J496" t="str">
            <v>60</v>
          </cell>
          <cell r="K496">
            <v>627</v>
          </cell>
        </row>
        <row r="496">
          <cell r="M496">
            <v>376.2</v>
          </cell>
        </row>
        <row r="497">
          <cell r="A497" t="str">
            <v>福建省联迎石业有限公司</v>
          </cell>
          <cell r="B497" t="str">
            <v>913505830982746312</v>
          </cell>
          <cell r="C497">
            <v>2</v>
          </cell>
          <cell r="D497">
            <v>1</v>
          </cell>
          <cell r="E497">
            <v>2</v>
          </cell>
          <cell r="F497" t="str">
            <v>30及以下</v>
          </cell>
          <cell r="G497">
            <v>-100</v>
          </cell>
          <cell r="H497">
            <v>-1</v>
          </cell>
          <cell r="I497">
            <v>20</v>
          </cell>
          <cell r="J497" t="str">
            <v>60</v>
          </cell>
          <cell r="K497">
            <v>759</v>
          </cell>
        </row>
        <row r="497">
          <cell r="M497">
            <v>455.4</v>
          </cell>
        </row>
        <row r="498">
          <cell r="A498" t="str">
            <v>泉州市飞艺鞋材制造有限公司</v>
          </cell>
          <cell r="B498" t="str">
            <v>91350583315622971B</v>
          </cell>
          <cell r="C498">
            <v>4</v>
          </cell>
          <cell r="D498">
            <v>4</v>
          </cell>
          <cell r="E498">
            <v>4</v>
          </cell>
          <cell r="F498" t="str">
            <v>30及以下</v>
          </cell>
          <cell r="G498">
            <v>0</v>
          </cell>
          <cell r="H498">
            <v>0</v>
          </cell>
          <cell r="I498">
            <v>20</v>
          </cell>
          <cell r="J498" t="str">
            <v>60</v>
          </cell>
          <cell r="K498">
            <v>1584</v>
          </cell>
        </row>
        <row r="498">
          <cell r="M498">
            <v>950.4</v>
          </cell>
        </row>
        <row r="499">
          <cell r="A499" t="str">
            <v>泉州市兴巧金属制品有限公司</v>
          </cell>
          <cell r="B499" t="str">
            <v>913505830955133852</v>
          </cell>
          <cell r="C499">
            <v>2</v>
          </cell>
          <cell r="D499">
            <v>2</v>
          </cell>
          <cell r="E499">
            <v>2</v>
          </cell>
          <cell r="F499" t="str">
            <v>30及以下</v>
          </cell>
          <cell r="G499">
            <v>0</v>
          </cell>
          <cell r="H499">
            <v>0</v>
          </cell>
          <cell r="I499">
            <v>20</v>
          </cell>
          <cell r="J499" t="str">
            <v>60</v>
          </cell>
          <cell r="K499">
            <v>792</v>
          </cell>
        </row>
        <row r="499">
          <cell r="M499">
            <v>475.2</v>
          </cell>
        </row>
        <row r="500">
          <cell r="A500" t="str">
            <v>福建省陶的优品科技有限公司</v>
          </cell>
          <cell r="B500" t="str">
            <v>91350583MA8RK8U75F</v>
          </cell>
          <cell r="C500">
            <v>12</v>
          </cell>
          <cell r="D500">
            <v>12</v>
          </cell>
          <cell r="E500">
            <v>11</v>
          </cell>
          <cell r="F500" t="str">
            <v>30及以下</v>
          </cell>
          <cell r="G500">
            <v>8.33</v>
          </cell>
          <cell r="H500">
            <v>1</v>
          </cell>
          <cell r="I500">
            <v>20</v>
          </cell>
          <cell r="J500" t="str">
            <v>60</v>
          </cell>
          <cell r="K500">
            <v>4620</v>
          </cell>
        </row>
        <row r="500">
          <cell r="M500">
            <v>2772</v>
          </cell>
        </row>
        <row r="501">
          <cell r="A501" t="str">
            <v>泉州纽沃洁具有限公司</v>
          </cell>
          <cell r="B501" t="str">
            <v>91350583097639598H</v>
          </cell>
          <cell r="C501">
            <v>1</v>
          </cell>
          <cell r="D501">
            <v>1</v>
          </cell>
          <cell r="E501">
            <v>1</v>
          </cell>
          <cell r="F501" t="str">
            <v>30及以下</v>
          </cell>
          <cell r="G501">
            <v>0</v>
          </cell>
          <cell r="H501">
            <v>0</v>
          </cell>
          <cell r="I501">
            <v>20</v>
          </cell>
          <cell r="J501" t="str">
            <v>60</v>
          </cell>
          <cell r="K501">
            <v>396</v>
          </cell>
        </row>
        <row r="501">
          <cell r="M501">
            <v>237.6</v>
          </cell>
        </row>
        <row r="502">
          <cell r="A502" t="str">
            <v>泉州科尚自动化设备有限公司</v>
          </cell>
          <cell r="B502" t="str">
            <v>91350583MA2Y58W39Q</v>
          </cell>
          <cell r="C502">
            <v>3</v>
          </cell>
          <cell r="D502">
            <v>3</v>
          </cell>
          <cell r="E502">
            <v>4</v>
          </cell>
          <cell r="F502" t="str">
            <v>30及以下</v>
          </cell>
          <cell r="G502">
            <v>-33.33</v>
          </cell>
          <cell r="H502">
            <v>-1</v>
          </cell>
          <cell r="I502">
            <v>20</v>
          </cell>
          <cell r="J502" t="str">
            <v>60</v>
          </cell>
          <cell r="K502">
            <v>1353</v>
          </cell>
        </row>
        <row r="502">
          <cell r="M502">
            <v>811.8</v>
          </cell>
        </row>
        <row r="503">
          <cell r="A503" t="str">
            <v>福建格后科技有限公司</v>
          </cell>
          <cell r="B503" t="str">
            <v>91350583MA339AR623</v>
          </cell>
          <cell r="C503">
            <v>1</v>
          </cell>
          <cell r="D503">
            <v>1</v>
          </cell>
          <cell r="E503">
            <v>1</v>
          </cell>
          <cell r="F503" t="str">
            <v>30及以下</v>
          </cell>
          <cell r="G503">
            <v>0</v>
          </cell>
          <cell r="H503">
            <v>0</v>
          </cell>
          <cell r="I503">
            <v>20</v>
          </cell>
          <cell r="J503" t="str">
            <v>60</v>
          </cell>
          <cell r="K503">
            <v>396</v>
          </cell>
        </row>
        <row r="503">
          <cell r="M503">
            <v>237.6</v>
          </cell>
        </row>
        <row r="504">
          <cell r="A504" t="str">
            <v>南安市仁心堂药业有限责任公司</v>
          </cell>
          <cell r="B504" t="str">
            <v>91350583MA323KPUX1</v>
          </cell>
          <cell r="C504">
            <v>1</v>
          </cell>
          <cell r="D504">
            <v>1</v>
          </cell>
          <cell r="E504">
            <v>1</v>
          </cell>
          <cell r="F504" t="str">
            <v>30及以下</v>
          </cell>
          <cell r="G504">
            <v>0</v>
          </cell>
          <cell r="H504">
            <v>0</v>
          </cell>
          <cell r="I504">
            <v>20</v>
          </cell>
          <cell r="J504" t="str">
            <v>60</v>
          </cell>
          <cell r="K504">
            <v>396</v>
          </cell>
        </row>
        <row r="504">
          <cell r="M504">
            <v>237.6</v>
          </cell>
        </row>
        <row r="505">
          <cell r="A505" t="str">
            <v>泉州金诺电子有限公司</v>
          </cell>
          <cell r="B505" t="str">
            <v>91350583MA31MNKH2T</v>
          </cell>
          <cell r="C505">
            <v>5</v>
          </cell>
          <cell r="D505">
            <v>5</v>
          </cell>
          <cell r="E505">
            <v>5</v>
          </cell>
          <cell r="F505" t="str">
            <v>30及以下</v>
          </cell>
          <cell r="G505">
            <v>0</v>
          </cell>
          <cell r="H505">
            <v>0</v>
          </cell>
          <cell r="I505">
            <v>20</v>
          </cell>
          <cell r="J505" t="str">
            <v>60</v>
          </cell>
          <cell r="K505">
            <v>1980</v>
          </cell>
        </row>
        <row r="505">
          <cell r="M505">
            <v>1188</v>
          </cell>
        </row>
        <row r="506">
          <cell r="A506" t="str">
            <v>泉州市祥瑞电子科技有限公司</v>
          </cell>
          <cell r="B506" t="str">
            <v>91350583098447520U</v>
          </cell>
          <cell r="C506">
            <v>3</v>
          </cell>
          <cell r="D506">
            <v>3</v>
          </cell>
          <cell r="E506">
            <v>3</v>
          </cell>
          <cell r="F506" t="str">
            <v>30及以下</v>
          </cell>
          <cell r="G506">
            <v>0</v>
          </cell>
          <cell r="H506">
            <v>0</v>
          </cell>
          <cell r="I506">
            <v>20</v>
          </cell>
          <cell r="J506" t="str">
            <v>60</v>
          </cell>
          <cell r="K506">
            <v>1188</v>
          </cell>
        </row>
        <row r="506">
          <cell r="M506">
            <v>712.8</v>
          </cell>
        </row>
        <row r="507">
          <cell r="A507" t="str">
            <v>南安市珠峰包装印刷有限公司</v>
          </cell>
          <cell r="B507" t="str">
            <v>91350583099754151B</v>
          </cell>
          <cell r="C507">
            <v>1</v>
          </cell>
          <cell r="D507">
            <v>1</v>
          </cell>
          <cell r="E507">
            <v>1</v>
          </cell>
          <cell r="F507" t="str">
            <v>30及以下</v>
          </cell>
          <cell r="G507">
            <v>0</v>
          </cell>
          <cell r="H507">
            <v>0</v>
          </cell>
          <cell r="I507">
            <v>20</v>
          </cell>
          <cell r="J507" t="str">
            <v>60</v>
          </cell>
          <cell r="K507">
            <v>396</v>
          </cell>
        </row>
        <row r="507">
          <cell r="M507">
            <v>237.6</v>
          </cell>
        </row>
        <row r="508">
          <cell r="A508" t="str">
            <v>南安市铭豪粮油有限公司</v>
          </cell>
          <cell r="B508" t="str">
            <v>91350583MA2Y0TMK4D</v>
          </cell>
          <cell r="C508">
            <v>3</v>
          </cell>
          <cell r="D508">
            <v>3</v>
          </cell>
          <cell r="E508">
            <v>3</v>
          </cell>
          <cell r="F508" t="str">
            <v>30及以下</v>
          </cell>
          <cell r="G508">
            <v>0</v>
          </cell>
          <cell r="H508">
            <v>0</v>
          </cell>
          <cell r="I508">
            <v>20</v>
          </cell>
          <cell r="J508" t="str">
            <v>60</v>
          </cell>
          <cell r="K508">
            <v>1188</v>
          </cell>
        </row>
        <row r="508">
          <cell r="M508">
            <v>712.8</v>
          </cell>
        </row>
        <row r="509">
          <cell r="A509" t="str">
            <v>南安市洪濑兴进园艺场</v>
          </cell>
          <cell r="B509" t="str">
            <v>92350583MA34CBTH5B</v>
          </cell>
          <cell r="C509">
            <v>1</v>
          </cell>
          <cell r="D509">
            <v>1</v>
          </cell>
          <cell r="E509">
            <v>1</v>
          </cell>
          <cell r="F509" t="str">
            <v>30及以下</v>
          </cell>
          <cell r="G509">
            <v>0</v>
          </cell>
          <cell r="H509">
            <v>0</v>
          </cell>
          <cell r="I509">
            <v>20</v>
          </cell>
          <cell r="J509" t="str">
            <v>60</v>
          </cell>
          <cell r="K509">
            <v>396</v>
          </cell>
        </row>
        <row r="509">
          <cell r="M509">
            <v>237.6</v>
          </cell>
        </row>
        <row r="510">
          <cell r="A510" t="str">
            <v>时迈（泉州）石材科技有限公司</v>
          </cell>
          <cell r="B510" t="str">
            <v>91350583MA32CKPP8H</v>
          </cell>
          <cell r="C510">
            <v>2</v>
          </cell>
          <cell r="D510">
            <v>2</v>
          </cell>
          <cell r="E510">
            <v>2</v>
          </cell>
          <cell r="F510" t="str">
            <v>30及以下</v>
          </cell>
          <cell r="G510">
            <v>0</v>
          </cell>
          <cell r="H510">
            <v>0</v>
          </cell>
          <cell r="I510">
            <v>20</v>
          </cell>
          <cell r="J510" t="str">
            <v>60</v>
          </cell>
          <cell r="K510">
            <v>792</v>
          </cell>
        </row>
        <row r="510">
          <cell r="M510">
            <v>475.2</v>
          </cell>
        </row>
        <row r="511">
          <cell r="A511" t="str">
            <v>南安市诗龙建材贸易有限公司</v>
          </cell>
          <cell r="B511" t="str">
            <v>91350583MA2YYR1L9D</v>
          </cell>
          <cell r="C511">
            <v>2</v>
          </cell>
          <cell r="D511">
            <v>2</v>
          </cell>
          <cell r="E511">
            <v>2</v>
          </cell>
          <cell r="F511" t="str">
            <v>30及以下</v>
          </cell>
          <cell r="G511">
            <v>0</v>
          </cell>
          <cell r="H511">
            <v>0</v>
          </cell>
          <cell r="I511">
            <v>20</v>
          </cell>
          <cell r="J511" t="str">
            <v>60</v>
          </cell>
          <cell r="K511">
            <v>792</v>
          </cell>
        </row>
        <row r="511">
          <cell r="M511">
            <v>475.2</v>
          </cell>
        </row>
        <row r="512">
          <cell r="A512" t="str">
            <v>福建健业体育设施工程有限公司</v>
          </cell>
          <cell r="B512" t="str">
            <v>913505823357342334</v>
          </cell>
          <cell r="C512">
            <v>1</v>
          </cell>
          <cell r="D512">
            <v>1</v>
          </cell>
          <cell r="E512">
            <v>1</v>
          </cell>
          <cell r="F512" t="str">
            <v>30及以下</v>
          </cell>
          <cell r="G512">
            <v>0</v>
          </cell>
          <cell r="H512">
            <v>0</v>
          </cell>
          <cell r="I512">
            <v>20</v>
          </cell>
          <cell r="J512" t="str">
            <v>60</v>
          </cell>
          <cell r="K512">
            <v>396</v>
          </cell>
        </row>
        <row r="512">
          <cell r="M512">
            <v>237.6</v>
          </cell>
        </row>
        <row r="513">
          <cell r="A513" t="str">
            <v>泉州市官园装饰工程有限公司</v>
          </cell>
          <cell r="B513" t="str">
            <v>91350583MA35A2E30E</v>
          </cell>
          <cell r="C513">
            <v>1</v>
          </cell>
          <cell r="D513">
            <v>1</v>
          </cell>
          <cell r="E513">
            <v>1</v>
          </cell>
          <cell r="F513" t="str">
            <v>30及以下</v>
          </cell>
          <cell r="G513">
            <v>0</v>
          </cell>
          <cell r="H513">
            <v>0</v>
          </cell>
          <cell r="I513">
            <v>20</v>
          </cell>
          <cell r="J513" t="str">
            <v>60</v>
          </cell>
          <cell r="K513">
            <v>396</v>
          </cell>
        </row>
        <row r="513">
          <cell r="M513">
            <v>237.6</v>
          </cell>
        </row>
        <row r="514">
          <cell r="A514" t="str">
            <v>泉州百宝管业有限公司</v>
          </cell>
          <cell r="B514" t="str">
            <v>91350583MA8TTNL100</v>
          </cell>
          <cell r="C514">
            <v>5</v>
          </cell>
          <cell r="D514">
            <v>4</v>
          </cell>
          <cell r="E514">
            <v>4</v>
          </cell>
          <cell r="F514" t="str">
            <v>30及以下</v>
          </cell>
          <cell r="G514">
            <v>0</v>
          </cell>
          <cell r="H514">
            <v>0</v>
          </cell>
          <cell r="I514">
            <v>20</v>
          </cell>
          <cell r="J514" t="str">
            <v>60</v>
          </cell>
          <cell r="K514">
            <v>1848</v>
          </cell>
        </row>
        <row r="514">
          <cell r="M514">
            <v>1108.8</v>
          </cell>
        </row>
        <row r="515">
          <cell r="A515" t="str">
            <v>泉州市梅捷斯帝五金有限公司</v>
          </cell>
          <cell r="B515" t="str">
            <v>91350583MA32LLCG3H</v>
          </cell>
          <cell r="C515">
            <v>1</v>
          </cell>
          <cell r="D515">
            <v>1</v>
          </cell>
          <cell r="E515">
            <v>1</v>
          </cell>
          <cell r="F515" t="str">
            <v>30及以下</v>
          </cell>
          <cell r="G515">
            <v>0</v>
          </cell>
          <cell r="H515">
            <v>0</v>
          </cell>
          <cell r="I515">
            <v>20</v>
          </cell>
          <cell r="J515" t="str">
            <v>60</v>
          </cell>
          <cell r="K515">
            <v>396</v>
          </cell>
        </row>
        <row r="515">
          <cell r="M515">
            <v>237.6</v>
          </cell>
        </row>
        <row r="516">
          <cell r="A516" t="str">
            <v>福建省泉州市咏德石材有限公司</v>
          </cell>
          <cell r="B516" t="str">
            <v>91350583MACFTJEG23</v>
          </cell>
          <cell r="C516">
            <v>4</v>
          </cell>
          <cell r="D516">
            <v>2</v>
          </cell>
          <cell r="E516">
            <v>6</v>
          </cell>
          <cell r="F516" t="str">
            <v>30及以下</v>
          </cell>
          <cell r="G516">
            <v>-200</v>
          </cell>
          <cell r="H516">
            <v>-4</v>
          </cell>
          <cell r="I516">
            <v>20</v>
          </cell>
          <cell r="J516" t="str">
            <v>60</v>
          </cell>
          <cell r="K516">
            <v>1716</v>
          </cell>
        </row>
        <row r="516">
          <cell r="M516">
            <v>1029.6</v>
          </cell>
        </row>
        <row r="517">
          <cell r="A517" t="str">
            <v>泉州明拓装饰设计有限公司</v>
          </cell>
          <cell r="B517" t="str">
            <v>91350583MA8TQTJJ53</v>
          </cell>
          <cell r="C517">
            <v>2</v>
          </cell>
          <cell r="D517">
            <v>2</v>
          </cell>
          <cell r="E517">
            <v>2</v>
          </cell>
          <cell r="F517" t="str">
            <v>30及以下</v>
          </cell>
          <cell r="G517">
            <v>0</v>
          </cell>
          <cell r="H517">
            <v>0</v>
          </cell>
          <cell r="I517">
            <v>20</v>
          </cell>
          <cell r="J517" t="str">
            <v>60</v>
          </cell>
          <cell r="K517">
            <v>792</v>
          </cell>
        </row>
        <row r="517">
          <cell r="M517">
            <v>475.2</v>
          </cell>
        </row>
        <row r="518">
          <cell r="A518" t="str">
            <v>泉州承顺科技有限公司</v>
          </cell>
          <cell r="B518" t="str">
            <v>91350583MA2YEN4B6A</v>
          </cell>
          <cell r="C518">
            <v>1</v>
          </cell>
          <cell r="D518">
            <v>1</v>
          </cell>
          <cell r="E518">
            <v>1</v>
          </cell>
          <cell r="F518" t="str">
            <v>30及以下</v>
          </cell>
          <cell r="G518">
            <v>0</v>
          </cell>
          <cell r="H518">
            <v>0</v>
          </cell>
          <cell r="I518">
            <v>20</v>
          </cell>
          <cell r="J518" t="str">
            <v>60</v>
          </cell>
          <cell r="K518">
            <v>429</v>
          </cell>
        </row>
        <row r="518">
          <cell r="M518">
            <v>257.4</v>
          </cell>
        </row>
        <row r="519">
          <cell r="A519" t="str">
            <v>泉州市芙德瑞卫浴科技有限公司</v>
          </cell>
          <cell r="B519" t="str">
            <v>91350583MA32T37B5R</v>
          </cell>
          <cell r="C519">
            <v>2</v>
          </cell>
          <cell r="D519">
            <v>2</v>
          </cell>
          <cell r="E519">
            <v>2</v>
          </cell>
          <cell r="F519" t="str">
            <v>30及以下</v>
          </cell>
          <cell r="G519">
            <v>0</v>
          </cell>
          <cell r="H519">
            <v>0</v>
          </cell>
          <cell r="I519">
            <v>20</v>
          </cell>
          <cell r="J519" t="str">
            <v>60</v>
          </cell>
          <cell r="K519">
            <v>792</v>
          </cell>
        </row>
        <row r="519">
          <cell r="M519">
            <v>475.2</v>
          </cell>
        </row>
        <row r="520">
          <cell r="A520" t="str">
            <v>福建省瑞达信建筑劳务有限公司</v>
          </cell>
          <cell r="B520" t="str">
            <v>91350583098445787L</v>
          </cell>
          <cell r="C520">
            <v>4</v>
          </cell>
          <cell r="D520">
            <v>4</v>
          </cell>
          <cell r="E520">
            <v>8</v>
          </cell>
          <cell r="F520" t="str">
            <v>30及以下</v>
          </cell>
          <cell r="G520">
            <v>-100</v>
          </cell>
          <cell r="H520">
            <v>-4</v>
          </cell>
          <cell r="I520">
            <v>20</v>
          </cell>
          <cell r="J520" t="str">
            <v>60</v>
          </cell>
          <cell r="K520">
            <v>1551</v>
          </cell>
        </row>
        <row r="520">
          <cell r="M520">
            <v>930.6</v>
          </cell>
        </row>
        <row r="521">
          <cell r="A521" t="str">
            <v>福建省冠浪水暖洁具有限公司</v>
          </cell>
          <cell r="B521" t="str">
            <v>91350583098443482M</v>
          </cell>
          <cell r="C521">
            <v>1</v>
          </cell>
          <cell r="D521">
            <v>1</v>
          </cell>
          <cell r="E521">
            <v>1</v>
          </cell>
          <cell r="F521" t="str">
            <v>30及以下</v>
          </cell>
          <cell r="G521">
            <v>0</v>
          </cell>
          <cell r="H521">
            <v>0</v>
          </cell>
          <cell r="I521">
            <v>20</v>
          </cell>
          <cell r="J521" t="str">
            <v>60</v>
          </cell>
          <cell r="K521">
            <v>396</v>
          </cell>
        </row>
        <row r="521">
          <cell r="M521">
            <v>237.6</v>
          </cell>
        </row>
        <row r="522">
          <cell r="A522" t="str">
            <v>福建力盾实业有限公司</v>
          </cell>
          <cell r="B522" t="str">
            <v>913505830979767628</v>
          </cell>
          <cell r="C522">
            <v>32</v>
          </cell>
          <cell r="D522">
            <v>33</v>
          </cell>
          <cell r="E522">
            <v>32</v>
          </cell>
          <cell r="F522" t="str">
            <v>中小微</v>
          </cell>
          <cell r="G522">
            <v>3.03</v>
          </cell>
          <cell r="H522">
            <v>1</v>
          </cell>
          <cell r="I522">
            <v>5.5</v>
          </cell>
          <cell r="J522" t="str">
            <v>60</v>
          </cell>
          <cell r="K522">
            <v>12837</v>
          </cell>
        </row>
        <row r="522">
          <cell r="M522">
            <v>7702.2</v>
          </cell>
        </row>
        <row r="523">
          <cell r="A523" t="str">
            <v>福建省益佳石业发展有限公司</v>
          </cell>
          <cell r="B523" t="str">
            <v>91350583098441196K</v>
          </cell>
          <cell r="C523">
            <v>5</v>
          </cell>
          <cell r="D523">
            <v>2</v>
          </cell>
          <cell r="E523">
            <v>5</v>
          </cell>
          <cell r="F523" t="str">
            <v>30及以下</v>
          </cell>
          <cell r="G523">
            <v>-150</v>
          </cell>
          <cell r="H523">
            <v>-3</v>
          </cell>
          <cell r="I523">
            <v>20</v>
          </cell>
          <cell r="J523" t="str">
            <v>60</v>
          </cell>
          <cell r="K523">
            <v>1782</v>
          </cell>
        </row>
        <row r="523">
          <cell r="M523">
            <v>1069.2</v>
          </cell>
        </row>
        <row r="524">
          <cell r="A524" t="str">
            <v>南安霞美德德发印刷有限公司</v>
          </cell>
          <cell r="B524" t="str">
            <v>913505830979743535</v>
          </cell>
          <cell r="C524">
            <v>4</v>
          </cell>
          <cell r="D524">
            <v>4</v>
          </cell>
          <cell r="E524">
            <v>4</v>
          </cell>
          <cell r="F524" t="str">
            <v>30及以下</v>
          </cell>
          <cell r="G524">
            <v>0</v>
          </cell>
          <cell r="H524">
            <v>0</v>
          </cell>
          <cell r="I524">
            <v>20</v>
          </cell>
          <cell r="J524" t="str">
            <v>60</v>
          </cell>
          <cell r="K524">
            <v>1584</v>
          </cell>
        </row>
        <row r="524">
          <cell r="M524">
            <v>950.4</v>
          </cell>
        </row>
        <row r="525">
          <cell r="A525" t="str">
            <v>泉州兴昌石材有限公司</v>
          </cell>
          <cell r="B525" t="str">
            <v>91350583098131710B</v>
          </cell>
          <cell r="C525">
            <v>2</v>
          </cell>
          <cell r="D525">
            <v>1</v>
          </cell>
          <cell r="E525">
            <v>2</v>
          </cell>
          <cell r="F525" t="str">
            <v>30及以下</v>
          </cell>
          <cell r="G525">
            <v>-100</v>
          </cell>
          <cell r="H525">
            <v>-1</v>
          </cell>
          <cell r="I525">
            <v>20</v>
          </cell>
          <cell r="J525" t="str">
            <v>60</v>
          </cell>
          <cell r="K525">
            <v>594</v>
          </cell>
        </row>
        <row r="525">
          <cell r="M525">
            <v>356.4</v>
          </cell>
        </row>
        <row r="526">
          <cell r="A526" t="str">
            <v>福建新恒裕机械科技有限公司</v>
          </cell>
          <cell r="B526" t="str">
            <v>91350583399570506U</v>
          </cell>
          <cell r="C526">
            <v>4</v>
          </cell>
          <cell r="D526">
            <v>5</v>
          </cell>
          <cell r="E526">
            <v>4</v>
          </cell>
          <cell r="F526" t="str">
            <v>30及以下</v>
          </cell>
          <cell r="G526">
            <v>20</v>
          </cell>
          <cell r="H526">
            <v>1</v>
          </cell>
          <cell r="I526">
            <v>20</v>
          </cell>
          <cell r="J526" t="str">
            <v>60</v>
          </cell>
          <cell r="K526">
            <v>1749</v>
          </cell>
        </row>
        <row r="526">
          <cell r="M526">
            <v>1049.4</v>
          </cell>
        </row>
        <row r="527">
          <cell r="A527" t="str">
            <v>南安嘉石通石材工具有限公司</v>
          </cell>
          <cell r="B527" t="str">
            <v>913505833106187461</v>
          </cell>
          <cell r="C527">
            <v>5</v>
          </cell>
          <cell r="D527">
            <v>5</v>
          </cell>
          <cell r="E527">
            <v>5</v>
          </cell>
          <cell r="F527" t="str">
            <v>30及以下</v>
          </cell>
          <cell r="G527">
            <v>0</v>
          </cell>
          <cell r="H527">
            <v>0</v>
          </cell>
          <cell r="I527">
            <v>20</v>
          </cell>
          <cell r="J527" t="str">
            <v>60</v>
          </cell>
          <cell r="K527">
            <v>1980</v>
          </cell>
        </row>
        <row r="527">
          <cell r="M527">
            <v>1188</v>
          </cell>
        </row>
        <row r="528">
          <cell r="A528" t="str">
            <v>泉州勤创五金有限公司</v>
          </cell>
          <cell r="B528" t="str">
            <v>91350583097974329L</v>
          </cell>
          <cell r="C528">
            <v>3</v>
          </cell>
          <cell r="D528">
            <v>3</v>
          </cell>
          <cell r="E528">
            <v>3</v>
          </cell>
          <cell r="F528" t="str">
            <v>30及以下</v>
          </cell>
          <cell r="G528">
            <v>0</v>
          </cell>
          <cell r="H528">
            <v>0</v>
          </cell>
          <cell r="I528">
            <v>20</v>
          </cell>
          <cell r="J528" t="str">
            <v>60</v>
          </cell>
          <cell r="K528">
            <v>1188</v>
          </cell>
        </row>
        <row r="528">
          <cell r="M528">
            <v>712.8</v>
          </cell>
        </row>
        <row r="529">
          <cell r="A529" t="str">
            <v>泉州泰美塑胶有限公司</v>
          </cell>
          <cell r="B529" t="str">
            <v>913505830997510220</v>
          </cell>
          <cell r="C529">
            <v>4</v>
          </cell>
          <cell r="D529">
            <v>4</v>
          </cell>
          <cell r="E529">
            <v>5</v>
          </cell>
          <cell r="F529" t="str">
            <v>30及以下</v>
          </cell>
          <cell r="G529">
            <v>-25</v>
          </cell>
          <cell r="H529">
            <v>-1</v>
          </cell>
          <cell r="I529">
            <v>20</v>
          </cell>
          <cell r="J529" t="str">
            <v>60</v>
          </cell>
          <cell r="K529">
            <v>1749</v>
          </cell>
        </row>
        <row r="529">
          <cell r="M529">
            <v>1049.4</v>
          </cell>
        </row>
        <row r="530">
          <cell r="A530" t="str">
            <v>泉州联东金宏实业有限公司</v>
          </cell>
          <cell r="B530" t="str">
            <v>91350583MA35BR780R</v>
          </cell>
          <cell r="C530">
            <v>8</v>
          </cell>
          <cell r="D530">
            <v>6</v>
          </cell>
          <cell r="E530">
            <v>12</v>
          </cell>
          <cell r="F530" t="str">
            <v>30及以下</v>
          </cell>
          <cell r="G530">
            <v>-100</v>
          </cell>
          <cell r="H530">
            <v>-6</v>
          </cell>
          <cell r="I530">
            <v>20</v>
          </cell>
          <cell r="J530" t="str">
            <v>60</v>
          </cell>
          <cell r="K530">
            <v>8922.14</v>
          </cell>
        </row>
        <row r="530">
          <cell r="M530">
            <v>5353.28</v>
          </cell>
        </row>
        <row r="531">
          <cell r="A531" t="str">
            <v>福建南安市茂辉石业有限公司</v>
          </cell>
          <cell r="B531" t="str">
            <v>913505830797620153</v>
          </cell>
          <cell r="C531">
            <v>3</v>
          </cell>
          <cell r="D531">
            <v>3</v>
          </cell>
          <cell r="E531">
            <v>3</v>
          </cell>
          <cell r="F531" t="str">
            <v>30及以下</v>
          </cell>
          <cell r="G531">
            <v>0</v>
          </cell>
          <cell r="H531">
            <v>0</v>
          </cell>
          <cell r="I531">
            <v>20</v>
          </cell>
          <cell r="J531" t="str">
            <v>60</v>
          </cell>
          <cell r="K531">
            <v>1188</v>
          </cell>
        </row>
        <row r="531">
          <cell r="M531">
            <v>712.8</v>
          </cell>
        </row>
        <row r="532">
          <cell r="A532" t="str">
            <v>泉州信拓物流有限公司</v>
          </cell>
          <cell r="B532" t="str">
            <v>91350583MA2YC5EXXJ</v>
          </cell>
          <cell r="C532">
            <v>2</v>
          </cell>
          <cell r="D532">
            <v>2</v>
          </cell>
          <cell r="E532">
            <v>3</v>
          </cell>
          <cell r="F532" t="str">
            <v>30及以下</v>
          </cell>
          <cell r="G532">
            <v>-50</v>
          </cell>
          <cell r="H532">
            <v>-1</v>
          </cell>
          <cell r="I532">
            <v>20</v>
          </cell>
          <cell r="J532" t="str">
            <v>60</v>
          </cell>
          <cell r="K532">
            <v>825</v>
          </cell>
        </row>
        <row r="532">
          <cell r="M532">
            <v>495</v>
          </cell>
        </row>
        <row r="533">
          <cell r="A533" t="str">
            <v>泉州凯荣工程机械有限公司</v>
          </cell>
          <cell r="B533" t="str">
            <v>91350583MA321E0U3A</v>
          </cell>
          <cell r="C533">
            <v>2</v>
          </cell>
          <cell r="D533">
            <v>2</v>
          </cell>
          <cell r="E533">
            <v>2</v>
          </cell>
          <cell r="F533" t="str">
            <v>30及以下</v>
          </cell>
          <cell r="G533">
            <v>0</v>
          </cell>
          <cell r="H533">
            <v>0</v>
          </cell>
          <cell r="I533">
            <v>20</v>
          </cell>
          <cell r="J533" t="str">
            <v>60</v>
          </cell>
          <cell r="K533">
            <v>792</v>
          </cell>
        </row>
        <row r="533">
          <cell r="M533">
            <v>475.2</v>
          </cell>
        </row>
        <row r="534">
          <cell r="A534" t="str">
            <v>福建省南安市佳翰石材有限公司</v>
          </cell>
          <cell r="B534" t="str">
            <v>91350583MA3226FC54</v>
          </cell>
          <cell r="C534">
            <v>2</v>
          </cell>
          <cell r="D534">
            <v>2</v>
          </cell>
          <cell r="E534">
            <v>2</v>
          </cell>
          <cell r="F534" t="str">
            <v>30及以下</v>
          </cell>
          <cell r="G534">
            <v>0</v>
          </cell>
          <cell r="H534">
            <v>0</v>
          </cell>
          <cell r="I534">
            <v>20</v>
          </cell>
          <cell r="J534" t="str">
            <v>60</v>
          </cell>
          <cell r="K534">
            <v>792</v>
          </cell>
        </row>
        <row r="534">
          <cell r="M534">
            <v>475.2</v>
          </cell>
        </row>
        <row r="535">
          <cell r="A535" t="str">
            <v>福建省优金建材有限公司</v>
          </cell>
          <cell r="B535" t="str">
            <v>91350583MA2Y05WK27</v>
          </cell>
          <cell r="C535">
            <v>1</v>
          </cell>
          <cell r="D535">
            <v>1</v>
          </cell>
          <cell r="E535">
            <v>1</v>
          </cell>
          <cell r="F535" t="str">
            <v>30及以下</v>
          </cell>
          <cell r="G535">
            <v>0</v>
          </cell>
          <cell r="H535">
            <v>0</v>
          </cell>
          <cell r="I535">
            <v>20</v>
          </cell>
          <cell r="J535" t="str">
            <v>60</v>
          </cell>
          <cell r="K535">
            <v>396</v>
          </cell>
        </row>
        <row r="535">
          <cell r="M535">
            <v>237.6</v>
          </cell>
        </row>
        <row r="536">
          <cell r="A536" t="str">
            <v>南安御善堂药业有限公司</v>
          </cell>
          <cell r="B536" t="str">
            <v>91350583MA8RQ3PY3W</v>
          </cell>
          <cell r="C536">
            <v>2</v>
          </cell>
          <cell r="D536">
            <v>2</v>
          </cell>
          <cell r="E536">
            <v>4</v>
          </cell>
          <cell r="F536" t="str">
            <v>30及以下</v>
          </cell>
          <cell r="G536">
            <v>-100</v>
          </cell>
          <cell r="H536">
            <v>-2</v>
          </cell>
          <cell r="I536">
            <v>20</v>
          </cell>
          <cell r="J536" t="str">
            <v>60</v>
          </cell>
          <cell r="K536">
            <v>858</v>
          </cell>
        </row>
        <row r="536">
          <cell r="M536">
            <v>514.8</v>
          </cell>
        </row>
        <row r="537">
          <cell r="A537" t="str">
            <v>南安智锐新材料科技有限公司</v>
          </cell>
          <cell r="B537" t="str">
            <v>91350583MA34CAWJ8W</v>
          </cell>
          <cell r="C537">
            <v>3</v>
          </cell>
          <cell r="D537">
            <v>3</v>
          </cell>
          <cell r="E537">
            <v>4</v>
          </cell>
          <cell r="F537" t="str">
            <v>30及以下</v>
          </cell>
          <cell r="G537">
            <v>-33.33</v>
          </cell>
          <cell r="H537">
            <v>-1</v>
          </cell>
          <cell r="I537">
            <v>20</v>
          </cell>
          <cell r="J537" t="str">
            <v>60</v>
          </cell>
          <cell r="K537">
            <v>1221</v>
          </cell>
        </row>
        <row r="537">
          <cell r="M537">
            <v>732.6</v>
          </cell>
        </row>
        <row r="538">
          <cell r="A538" t="str">
            <v>泉州中嘉石材工具科技有限公司</v>
          </cell>
          <cell r="B538" t="str">
            <v>91350583MA8RJXF80W</v>
          </cell>
          <cell r="C538">
            <v>1</v>
          </cell>
          <cell r="D538">
            <v>1</v>
          </cell>
          <cell r="E538">
            <v>1</v>
          </cell>
          <cell r="F538" t="str">
            <v>30及以下</v>
          </cell>
          <cell r="G538">
            <v>0</v>
          </cell>
          <cell r="H538">
            <v>0</v>
          </cell>
          <cell r="I538">
            <v>20</v>
          </cell>
          <cell r="J538" t="str">
            <v>60</v>
          </cell>
          <cell r="K538">
            <v>396</v>
          </cell>
        </row>
        <row r="538">
          <cell r="M538">
            <v>237.6</v>
          </cell>
        </row>
        <row r="539">
          <cell r="A539" t="str">
            <v>南安市环球石材磨料有限公司</v>
          </cell>
          <cell r="B539" t="str">
            <v>91350583699004442R</v>
          </cell>
          <cell r="C539">
            <v>3</v>
          </cell>
          <cell r="D539">
            <v>3</v>
          </cell>
          <cell r="E539">
            <v>3</v>
          </cell>
          <cell r="F539" t="str">
            <v>30及以下</v>
          </cell>
          <cell r="G539">
            <v>0</v>
          </cell>
          <cell r="H539">
            <v>0</v>
          </cell>
          <cell r="I539">
            <v>20</v>
          </cell>
          <cell r="J539" t="str">
            <v>60</v>
          </cell>
          <cell r="K539">
            <v>1188</v>
          </cell>
        </row>
        <row r="539">
          <cell r="M539">
            <v>712.8</v>
          </cell>
        </row>
        <row r="540">
          <cell r="A540" t="str">
            <v>福建省南安市锦江石业有限公司</v>
          </cell>
          <cell r="B540" t="str">
            <v>91350583689388550T</v>
          </cell>
          <cell r="C540">
            <v>1</v>
          </cell>
          <cell r="D540">
            <v>1</v>
          </cell>
          <cell r="E540">
            <v>1</v>
          </cell>
          <cell r="F540" t="str">
            <v>30及以下</v>
          </cell>
          <cell r="G540">
            <v>0</v>
          </cell>
          <cell r="H540">
            <v>0</v>
          </cell>
          <cell r="I540">
            <v>20</v>
          </cell>
          <cell r="J540" t="str">
            <v>60</v>
          </cell>
          <cell r="K540">
            <v>396</v>
          </cell>
        </row>
        <row r="540">
          <cell r="M540">
            <v>237.6</v>
          </cell>
        </row>
        <row r="541">
          <cell r="A541" t="str">
            <v>福建省泉州博友石材有限公司</v>
          </cell>
          <cell r="B541" t="str">
            <v>91350583MA2XN16Y5R</v>
          </cell>
          <cell r="C541">
            <v>5</v>
          </cell>
          <cell r="D541">
            <v>5</v>
          </cell>
          <cell r="E541">
            <v>4</v>
          </cell>
          <cell r="F541" t="str">
            <v>30及以下</v>
          </cell>
          <cell r="G541">
            <v>20</v>
          </cell>
          <cell r="H541">
            <v>1</v>
          </cell>
          <cell r="I541">
            <v>20</v>
          </cell>
          <cell r="J541" t="str">
            <v>60</v>
          </cell>
          <cell r="K541">
            <v>1881</v>
          </cell>
        </row>
        <row r="541">
          <cell r="M541">
            <v>1128.6</v>
          </cell>
        </row>
        <row r="542">
          <cell r="A542" t="str">
            <v>泉州市拓建建设有限责任公司</v>
          </cell>
          <cell r="B542" t="str">
            <v>91350583MA34BQFF54</v>
          </cell>
          <cell r="C542">
            <v>1</v>
          </cell>
          <cell r="D542">
            <v>1</v>
          </cell>
          <cell r="E542">
            <v>1</v>
          </cell>
          <cell r="F542" t="str">
            <v>30及以下</v>
          </cell>
          <cell r="G542">
            <v>0</v>
          </cell>
          <cell r="H542">
            <v>0</v>
          </cell>
          <cell r="I542">
            <v>20</v>
          </cell>
          <cell r="J542" t="str">
            <v>60</v>
          </cell>
          <cell r="K542">
            <v>396</v>
          </cell>
        </row>
        <row r="542">
          <cell r="M542">
            <v>237.6</v>
          </cell>
        </row>
        <row r="543">
          <cell r="A543" t="str">
            <v>正港（福建）建设有限公司</v>
          </cell>
          <cell r="B543" t="str">
            <v>91350583MA35D0HX6M</v>
          </cell>
          <cell r="C543">
            <v>1</v>
          </cell>
          <cell r="D543">
            <v>2</v>
          </cell>
          <cell r="E543">
            <v>2</v>
          </cell>
          <cell r="F543" t="str">
            <v>30及以下</v>
          </cell>
          <cell r="G543">
            <v>0</v>
          </cell>
          <cell r="H543">
            <v>0</v>
          </cell>
          <cell r="I543">
            <v>20</v>
          </cell>
          <cell r="J543" t="str">
            <v>60</v>
          </cell>
          <cell r="K543">
            <v>528</v>
          </cell>
        </row>
        <row r="543">
          <cell r="M543">
            <v>316.8</v>
          </cell>
        </row>
        <row r="544">
          <cell r="A544" t="str">
            <v>泉州市万景园林工程有限公司</v>
          </cell>
          <cell r="B544" t="str">
            <v>91350503MA349KC57F</v>
          </cell>
          <cell r="C544">
            <v>1</v>
          </cell>
          <cell r="D544">
            <v>1</v>
          </cell>
          <cell r="E544">
            <v>1</v>
          </cell>
          <cell r="F544" t="str">
            <v>30及以下</v>
          </cell>
          <cell r="G544">
            <v>0</v>
          </cell>
          <cell r="H544">
            <v>0</v>
          </cell>
          <cell r="I544">
            <v>20</v>
          </cell>
          <cell r="J544" t="str">
            <v>60</v>
          </cell>
          <cell r="K544">
            <v>396</v>
          </cell>
        </row>
        <row r="544">
          <cell r="M544">
            <v>237.6</v>
          </cell>
        </row>
        <row r="545">
          <cell r="A545" t="str">
            <v>泉州鑫田铜业有限公司</v>
          </cell>
          <cell r="B545" t="str">
            <v>91350583MA8TP6CB7P</v>
          </cell>
          <cell r="C545">
            <v>2</v>
          </cell>
          <cell r="D545">
            <v>2</v>
          </cell>
          <cell r="E545">
            <v>2</v>
          </cell>
          <cell r="F545" t="str">
            <v>30及以下</v>
          </cell>
          <cell r="G545">
            <v>0</v>
          </cell>
          <cell r="H545">
            <v>0</v>
          </cell>
          <cell r="I545">
            <v>20</v>
          </cell>
          <cell r="J545" t="str">
            <v>60</v>
          </cell>
          <cell r="K545">
            <v>792</v>
          </cell>
        </row>
        <row r="545">
          <cell r="M545">
            <v>475.2</v>
          </cell>
        </row>
        <row r="546">
          <cell r="A546" t="str">
            <v>福建晋旺石业有限公司</v>
          </cell>
          <cell r="B546" t="str">
            <v>91350583MA32TXQE20</v>
          </cell>
          <cell r="C546">
            <v>2</v>
          </cell>
          <cell r="D546">
            <v>2</v>
          </cell>
          <cell r="E546">
            <v>2</v>
          </cell>
          <cell r="F546" t="str">
            <v>30及以下</v>
          </cell>
          <cell r="G546">
            <v>0</v>
          </cell>
          <cell r="H546">
            <v>0</v>
          </cell>
          <cell r="I546">
            <v>20</v>
          </cell>
          <cell r="J546" t="str">
            <v>60</v>
          </cell>
          <cell r="K546">
            <v>792</v>
          </cell>
        </row>
        <row r="546">
          <cell r="M546">
            <v>475.2</v>
          </cell>
        </row>
        <row r="547">
          <cell r="A547" t="str">
            <v>泉州热火箱包有限公司</v>
          </cell>
          <cell r="B547" t="str">
            <v>91350583310619319P</v>
          </cell>
          <cell r="C547">
            <v>2</v>
          </cell>
          <cell r="D547">
            <v>2</v>
          </cell>
          <cell r="E547">
            <v>2</v>
          </cell>
          <cell r="F547" t="str">
            <v>30及以下</v>
          </cell>
          <cell r="G547">
            <v>0</v>
          </cell>
          <cell r="H547">
            <v>0</v>
          </cell>
          <cell r="I547">
            <v>20</v>
          </cell>
          <cell r="J547" t="str">
            <v>60</v>
          </cell>
          <cell r="K547">
            <v>792</v>
          </cell>
        </row>
        <row r="547">
          <cell r="M547">
            <v>475.2</v>
          </cell>
        </row>
        <row r="548">
          <cell r="A548" t="str">
            <v>泉州銮峰电子有限公司</v>
          </cell>
          <cell r="B548" t="str">
            <v>913505833992135928</v>
          </cell>
          <cell r="C548">
            <v>5</v>
          </cell>
          <cell r="D548">
            <v>5</v>
          </cell>
          <cell r="E548">
            <v>5</v>
          </cell>
          <cell r="F548" t="str">
            <v>30及以下</v>
          </cell>
          <cell r="G548">
            <v>0</v>
          </cell>
          <cell r="H548">
            <v>0</v>
          </cell>
          <cell r="I548">
            <v>20</v>
          </cell>
          <cell r="J548" t="str">
            <v>60</v>
          </cell>
          <cell r="K548">
            <v>1980</v>
          </cell>
        </row>
        <row r="548">
          <cell r="M548">
            <v>1188</v>
          </cell>
        </row>
        <row r="549">
          <cell r="A549" t="str">
            <v>泉州茂源彩钢夹芯板有限公司</v>
          </cell>
          <cell r="B549" t="str">
            <v>913505833106191831</v>
          </cell>
          <cell r="C549">
            <v>2</v>
          </cell>
          <cell r="D549">
            <v>2</v>
          </cell>
          <cell r="E549">
            <v>2</v>
          </cell>
          <cell r="F549" t="str">
            <v>30及以下</v>
          </cell>
          <cell r="G549">
            <v>0</v>
          </cell>
          <cell r="H549">
            <v>0</v>
          </cell>
          <cell r="I549">
            <v>20</v>
          </cell>
          <cell r="J549" t="str">
            <v>60</v>
          </cell>
          <cell r="K549">
            <v>792</v>
          </cell>
        </row>
        <row r="549">
          <cell r="M549">
            <v>475.2</v>
          </cell>
        </row>
        <row r="550">
          <cell r="A550" t="str">
            <v>福建省辉晔五金工贸有限公司</v>
          </cell>
          <cell r="B550" t="str">
            <v>913505833106198963</v>
          </cell>
          <cell r="C550">
            <v>1</v>
          </cell>
          <cell r="D550">
            <v>1</v>
          </cell>
          <cell r="E550">
            <v>1</v>
          </cell>
          <cell r="F550" t="str">
            <v>30及以下</v>
          </cell>
          <cell r="G550">
            <v>0</v>
          </cell>
          <cell r="H550">
            <v>0</v>
          </cell>
          <cell r="I550">
            <v>20</v>
          </cell>
          <cell r="J550" t="str">
            <v>60</v>
          </cell>
          <cell r="K550">
            <v>396</v>
          </cell>
        </row>
        <row r="550">
          <cell r="M550">
            <v>237.6</v>
          </cell>
        </row>
        <row r="551">
          <cell r="A551" t="str">
            <v>福建省南安市祥耀石材有限公司</v>
          </cell>
          <cell r="B551" t="str">
            <v>91350583399667279Q</v>
          </cell>
          <cell r="C551">
            <v>3</v>
          </cell>
          <cell r="D551">
            <v>2</v>
          </cell>
          <cell r="E551">
            <v>3</v>
          </cell>
          <cell r="F551" t="str">
            <v>30及以下</v>
          </cell>
          <cell r="G551">
            <v>-50</v>
          </cell>
          <cell r="H551">
            <v>-1</v>
          </cell>
          <cell r="I551">
            <v>20</v>
          </cell>
          <cell r="J551" t="str">
            <v>60</v>
          </cell>
          <cell r="K551">
            <v>1056</v>
          </cell>
        </row>
        <row r="551">
          <cell r="M551">
            <v>633.6</v>
          </cell>
        </row>
        <row r="552">
          <cell r="A552" t="str">
            <v>南安市山恒塑料制品有限公司</v>
          </cell>
          <cell r="B552" t="str">
            <v>91350583399576166N</v>
          </cell>
          <cell r="C552">
            <v>1</v>
          </cell>
          <cell r="D552">
            <v>1</v>
          </cell>
          <cell r="E552">
            <v>1</v>
          </cell>
          <cell r="F552" t="str">
            <v>30及以下</v>
          </cell>
          <cell r="G552">
            <v>0</v>
          </cell>
          <cell r="H552">
            <v>0</v>
          </cell>
          <cell r="I552">
            <v>20</v>
          </cell>
          <cell r="J552" t="str">
            <v>60</v>
          </cell>
          <cell r="K552">
            <v>396</v>
          </cell>
        </row>
        <row r="552">
          <cell r="M552">
            <v>237.6</v>
          </cell>
        </row>
        <row r="553">
          <cell r="A553" t="str">
            <v>南安市闽康建筑装饰有限公司</v>
          </cell>
          <cell r="B553" t="str">
            <v>91350583399027984K</v>
          </cell>
          <cell r="C553">
            <v>2</v>
          </cell>
          <cell r="D553">
            <v>2</v>
          </cell>
          <cell r="E553">
            <v>2</v>
          </cell>
          <cell r="F553" t="str">
            <v>30及以下</v>
          </cell>
          <cell r="G553">
            <v>0</v>
          </cell>
          <cell r="H553">
            <v>0</v>
          </cell>
          <cell r="I553">
            <v>20</v>
          </cell>
          <cell r="J553" t="str">
            <v>60</v>
          </cell>
          <cell r="K553">
            <v>792</v>
          </cell>
        </row>
        <row r="553">
          <cell r="M553">
            <v>475.2</v>
          </cell>
        </row>
        <row r="554">
          <cell r="A554" t="str">
            <v>福建省南安市海腾石业有限公司</v>
          </cell>
          <cell r="B554" t="str">
            <v>91350583MA32J75X9C</v>
          </cell>
          <cell r="C554">
            <v>2</v>
          </cell>
          <cell r="D554">
            <v>2</v>
          </cell>
          <cell r="E554">
            <v>2</v>
          </cell>
          <cell r="F554" t="str">
            <v>30及以下</v>
          </cell>
          <cell r="G554">
            <v>0</v>
          </cell>
          <cell r="H554">
            <v>0</v>
          </cell>
          <cell r="I554">
            <v>20</v>
          </cell>
          <cell r="J554" t="str">
            <v>60</v>
          </cell>
          <cell r="K554">
            <v>792</v>
          </cell>
        </row>
        <row r="554">
          <cell r="M554">
            <v>475.2</v>
          </cell>
        </row>
        <row r="555">
          <cell r="A555" t="str">
            <v>泉州市路长行建设工程有限公司</v>
          </cell>
          <cell r="B555" t="str">
            <v>91350583MACEELRH6X</v>
          </cell>
          <cell r="C555">
            <v>1</v>
          </cell>
          <cell r="D555">
            <v>1</v>
          </cell>
          <cell r="E555">
            <v>1</v>
          </cell>
          <cell r="F555" t="str">
            <v>30及以下</v>
          </cell>
          <cell r="G555">
            <v>0</v>
          </cell>
          <cell r="H555">
            <v>0</v>
          </cell>
          <cell r="I555">
            <v>20</v>
          </cell>
          <cell r="J555" t="str">
            <v>60</v>
          </cell>
          <cell r="K555">
            <v>396</v>
          </cell>
        </row>
        <row r="555">
          <cell r="M555">
            <v>237.6</v>
          </cell>
        </row>
        <row r="556">
          <cell r="A556" t="str">
            <v>南安市佳煜智能科技有限公司</v>
          </cell>
          <cell r="B556" t="str">
            <v>91350583MA31PYJ623</v>
          </cell>
          <cell r="C556">
            <v>3</v>
          </cell>
          <cell r="D556">
            <v>2</v>
          </cell>
          <cell r="E556">
            <v>3</v>
          </cell>
          <cell r="F556" t="str">
            <v>30及以下</v>
          </cell>
          <cell r="G556">
            <v>-50</v>
          </cell>
          <cell r="H556">
            <v>-1</v>
          </cell>
          <cell r="I556">
            <v>20</v>
          </cell>
          <cell r="J556" t="str">
            <v>60</v>
          </cell>
          <cell r="K556">
            <v>1023</v>
          </cell>
        </row>
        <row r="556">
          <cell r="M556">
            <v>613.8</v>
          </cell>
        </row>
        <row r="557">
          <cell r="A557" t="str">
            <v>福建南安市晶益眼镜店</v>
          </cell>
          <cell r="B557" t="str">
            <v>91350583MA32FUL36N</v>
          </cell>
          <cell r="C557">
            <v>2</v>
          </cell>
          <cell r="D557">
            <v>2</v>
          </cell>
          <cell r="E557">
            <v>2</v>
          </cell>
          <cell r="F557" t="str">
            <v>30及以下</v>
          </cell>
          <cell r="G557">
            <v>0</v>
          </cell>
          <cell r="H557">
            <v>0</v>
          </cell>
          <cell r="I557">
            <v>20</v>
          </cell>
          <cell r="J557" t="str">
            <v>60</v>
          </cell>
          <cell r="K557">
            <v>792</v>
          </cell>
        </row>
        <row r="557">
          <cell r="M557">
            <v>475.2</v>
          </cell>
        </row>
        <row r="558">
          <cell r="A558" t="str">
            <v>泉州创盛石业有限公司</v>
          </cell>
          <cell r="B558" t="str">
            <v>91350583MA31NDKQ4Y</v>
          </cell>
          <cell r="C558">
            <v>2</v>
          </cell>
          <cell r="D558">
            <v>2</v>
          </cell>
          <cell r="E558">
            <v>2</v>
          </cell>
          <cell r="F558" t="str">
            <v>30及以下</v>
          </cell>
          <cell r="G558">
            <v>0</v>
          </cell>
          <cell r="H558">
            <v>0</v>
          </cell>
          <cell r="I558">
            <v>20</v>
          </cell>
          <cell r="J558" t="str">
            <v>60</v>
          </cell>
          <cell r="K558">
            <v>792</v>
          </cell>
        </row>
        <row r="558">
          <cell r="M558">
            <v>475.2</v>
          </cell>
        </row>
        <row r="559">
          <cell r="A559" t="str">
            <v>泉州泽峻石业有限公司</v>
          </cell>
          <cell r="B559" t="str">
            <v>91350583MA32XUE13M</v>
          </cell>
          <cell r="C559">
            <v>2</v>
          </cell>
          <cell r="D559">
            <v>2</v>
          </cell>
          <cell r="E559">
            <v>2</v>
          </cell>
          <cell r="F559" t="str">
            <v>30及以下</v>
          </cell>
          <cell r="G559">
            <v>0</v>
          </cell>
          <cell r="H559">
            <v>0</v>
          </cell>
          <cell r="I559">
            <v>20</v>
          </cell>
          <cell r="J559" t="str">
            <v>60</v>
          </cell>
          <cell r="K559">
            <v>792</v>
          </cell>
        </row>
        <row r="559">
          <cell r="M559">
            <v>475.2</v>
          </cell>
        </row>
        <row r="560">
          <cell r="A560" t="str">
            <v>福建省南安市嘉实石业有限公司</v>
          </cell>
          <cell r="B560" t="str">
            <v>91350583MA2XP2766Q</v>
          </cell>
          <cell r="C560">
            <v>2</v>
          </cell>
          <cell r="D560">
            <v>2</v>
          </cell>
          <cell r="E560">
            <v>2</v>
          </cell>
          <cell r="F560" t="str">
            <v>30及以下</v>
          </cell>
          <cell r="G560">
            <v>0</v>
          </cell>
          <cell r="H560">
            <v>0</v>
          </cell>
          <cell r="I560">
            <v>20</v>
          </cell>
          <cell r="J560" t="str">
            <v>60</v>
          </cell>
          <cell r="K560">
            <v>792</v>
          </cell>
        </row>
        <row r="560">
          <cell r="M560">
            <v>475.2</v>
          </cell>
        </row>
        <row r="561">
          <cell r="A561" t="str">
            <v>福建省南安市弘磊石业有限公司</v>
          </cell>
          <cell r="B561" t="str">
            <v>91350583MA34NB7H50</v>
          </cell>
          <cell r="C561">
            <v>4</v>
          </cell>
          <cell r="D561">
            <v>3</v>
          </cell>
          <cell r="E561">
            <v>4</v>
          </cell>
          <cell r="F561" t="str">
            <v>30及以下</v>
          </cell>
          <cell r="G561">
            <v>-33.33</v>
          </cell>
          <cell r="H561">
            <v>-1</v>
          </cell>
          <cell r="I561">
            <v>20</v>
          </cell>
          <cell r="J561" t="str">
            <v>60</v>
          </cell>
          <cell r="K561">
            <v>1452</v>
          </cell>
        </row>
        <row r="561">
          <cell r="M561">
            <v>871.2</v>
          </cell>
        </row>
        <row r="562">
          <cell r="A562" t="str">
            <v>南安万昌石业有限公司</v>
          </cell>
          <cell r="B562" t="str">
            <v>91350583798399929G</v>
          </cell>
          <cell r="C562">
            <v>2</v>
          </cell>
          <cell r="D562">
            <v>2</v>
          </cell>
          <cell r="E562">
            <v>2</v>
          </cell>
          <cell r="F562" t="str">
            <v>30及以下</v>
          </cell>
          <cell r="G562">
            <v>0</v>
          </cell>
          <cell r="H562">
            <v>0</v>
          </cell>
          <cell r="I562">
            <v>20</v>
          </cell>
          <cell r="J562" t="str">
            <v>60</v>
          </cell>
          <cell r="K562">
            <v>792</v>
          </cell>
        </row>
        <row r="562">
          <cell r="M562">
            <v>475.2</v>
          </cell>
        </row>
        <row r="563">
          <cell r="A563" t="str">
            <v>福建南安发源兴纺织有限公司</v>
          </cell>
          <cell r="B563" t="str">
            <v>91350583MA31X7AC4A</v>
          </cell>
          <cell r="C563">
            <v>2</v>
          </cell>
          <cell r="D563">
            <v>2</v>
          </cell>
          <cell r="E563">
            <v>2</v>
          </cell>
          <cell r="F563" t="str">
            <v>30及以下</v>
          </cell>
          <cell r="G563">
            <v>0</v>
          </cell>
          <cell r="H563">
            <v>0</v>
          </cell>
          <cell r="I563">
            <v>20</v>
          </cell>
          <cell r="J563" t="str">
            <v>60</v>
          </cell>
          <cell r="K563">
            <v>792</v>
          </cell>
        </row>
        <row r="563">
          <cell r="M563">
            <v>475.2</v>
          </cell>
        </row>
        <row r="564">
          <cell r="A564" t="str">
            <v>泉州鸿升贸易有限公司</v>
          </cell>
          <cell r="B564" t="str">
            <v>91350583MA8RFMJY79</v>
          </cell>
          <cell r="C564">
            <v>2</v>
          </cell>
          <cell r="D564">
            <v>2</v>
          </cell>
          <cell r="E564">
            <v>2</v>
          </cell>
          <cell r="F564" t="str">
            <v>30及以下</v>
          </cell>
          <cell r="G564">
            <v>0</v>
          </cell>
          <cell r="H564">
            <v>0</v>
          </cell>
          <cell r="I564">
            <v>20</v>
          </cell>
          <cell r="J564" t="str">
            <v>60</v>
          </cell>
          <cell r="K564">
            <v>792</v>
          </cell>
        </row>
        <row r="564">
          <cell r="M564">
            <v>475.2</v>
          </cell>
        </row>
        <row r="565">
          <cell r="A565" t="str">
            <v>福建省泉州市灿雄车业有限公司</v>
          </cell>
          <cell r="B565" t="str">
            <v>913505830797941138</v>
          </cell>
          <cell r="C565">
            <v>4</v>
          </cell>
          <cell r="D565">
            <v>1</v>
          </cell>
          <cell r="E565">
            <v>3</v>
          </cell>
          <cell r="F565" t="str">
            <v>30及以下</v>
          </cell>
          <cell r="G565">
            <v>-200</v>
          </cell>
          <cell r="H565">
            <v>-2</v>
          </cell>
          <cell r="I565">
            <v>20</v>
          </cell>
          <cell r="J565" t="str">
            <v>60</v>
          </cell>
          <cell r="K565">
            <v>1749</v>
          </cell>
        </row>
        <row r="565">
          <cell r="M565">
            <v>1049.4</v>
          </cell>
        </row>
        <row r="566">
          <cell r="A566" t="str">
            <v>泉州市鼎睿机械制造有限公司</v>
          </cell>
          <cell r="B566" t="str">
            <v>913505830983271317</v>
          </cell>
          <cell r="C566">
            <v>4</v>
          </cell>
          <cell r="D566">
            <v>4</v>
          </cell>
          <cell r="E566">
            <v>4</v>
          </cell>
          <cell r="F566" t="str">
            <v>30及以下</v>
          </cell>
          <cell r="G566">
            <v>0</v>
          </cell>
          <cell r="H566">
            <v>0</v>
          </cell>
          <cell r="I566">
            <v>20</v>
          </cell>
          <cell r="J566" t="str">
            <v>60</v>
          </cell>
          <cell r="K566">
            <v>1584</v>
          </cell>
        </row>
        <row r="566">
          <cell r="M566">
            <v>950.4</v>
          </cell>
        </row>
        <row r="567">
          <cell r="A567" t="str">
            <v>福建鑫港金属制品有限公司</v>
          </cell>
          <cell r="B567" t="str">
            <v>91350583MA8RU2PP98</v>
          </cell>
          <cell r="C567">
            <v>4</v>
          </cell>
          <cell r="D567">
            <v>4</v>
          </cell>
          <cell r="E567">
            <v>4</v>
          </cell>
          <cell r="F567" t="str">
            <v>30及以下</v>
          </cell>
          <cell r="G567">
            <v>0</v>
          </cell>
          <cell r="H567">
            <v>0</v>
          </cell>
          <cell r="I567">
            <v>20</v>
          </cell>
          <cell r="J567" t="str">
            <v>60</v>
          </cell>
          <cell r="K567">
            <v>1584</v>
          </cell>
        </row>
        <row r="567">
          <cell r="M567">
            <v>950.4</v>
          </cell>
        </row>
        <row r="568">
          <cell r="A568" t="str">
            <v>泉州阿法科技有限公司</v>
          </cell>
          <cell r="B568" t="str">
            <v>91350583MA8TDEHH4D</v>
          </cell>
          <cell r="C568">
            <v>2</v>
          </cell>
          <cell r="D568">
            <v>2</v>
          </cell>
          <cell r="E568">
            <v>2</v>
          </cell>
          <cell r="F568" t="str">
            <v>30及以下</v>
          </cell>
          <cell r="G568">
            <v>0</v>
          </cell>
          <cell r="H568">
            <v>0</v>
          </cell>
          <cell r="I568">
            <v>20</v>
          </cell>
          <cell r="J568" t="str">
            <v>60</v>
          </cell>
          <cell r="K568">
            <v>792</v>
          </cell>
        </row>
        <row r="568">
          <cell r="M568">
            <v>475.2</v>
          </cell>
        </row>
        <row r="569">
          <cell r="A569" t="str">
            <v>泉州石川石材有限公司</v>
          </cell>
          <cell r="B569" t="str">
            <v>91350583MA330Q3D1R</v>
          </cell>
          <cell r="C569">
            <v>2</v>
          </cell>
          <cell r="D569">
            <v>2</v>
          </cell>
          <cell r="E569">
            <v>2</v>
          </cell>
          <cell r="F569" t="str">
            <v>30及以下</v>
          </cell>
          <cell r="G569">
            <v>0</v>
          </cell>
          <cell r="H569">
            <v>0</v>
          </cell>
          <cell r="I569">
            <v>20</v>
          </cell>
          <cell r="J569" t="str">
            <v>60</v>
          </cell>
          <cell r="K569">
            <v>792</v>
          </cell>
        </row>
        <row r="569">
          <cell r="M569">
            <v>475.2</v>
          </cell>
        </row>
        <row r="570">
          <cell r="A570" t="str">
            <v>南安兴邦鞋业有限公司</v>
          </cell>
          <cell r="B570" t="str">
            <v>91350583MA33EDTW3Y</v>
          </cell>
          <cell r="C570">
            <v>3</v>
          </cell>
          <cell r="D570">
            <v>2</v>
          </cell>
          <cell r="E570">
            <v>4</v>
          </cell>
          <cell r="F570" t="str">
            <v>30及以下</v>
          </cell>
          <cell r="G570">
            <v>-100</v>
          </cell>
          <cell r="H570">
            <v>-2</v>
          </cell>
          <cell r="I570">
            <v>20</v>
          </cell>
          <cell r="J570" t="str">
            <v>90</v>
          </cell>
          <cell r="K570">
            <v>1221</v>
          </cell>
        </row>
        <row r="570">
          <cell r="M570">
            <v>1098.9</v>
          </cell>
        </row>
        <row r="571">
          <cell r="A571" t="str">
            <v>泉州市华瀚工程机械有限公司</v>
          </cell>
          <cell r="B571" t="str">
            <v>91350583MA32NECJX8</v>
          </cell>
          <cell r="C571">
            <v>2</v>
          </cell>
          <cell r="D571">
            <v>2</v>
          </cell>
          <cell r="E571">
            <v>2</v>
          </cell>
          <cell r="F571" t="str">
            <v>30及以下</v>
          </cell>
          <cell r="G571">
            <v>0</v>
          </cell>
          <cell r="H571">
            <v>0</v>
          </cell>
          <cell r="I571">
            <v>20</v>
          </cell>
          <cell r="J571" t="str">
            <v>60</v>
          </cell>
          <cell r="K571">
            <v>792</v>
          </cell>
        </row>
        <row r="571">
          <cell r="M571">
            <v>475.2</v>
          </cell>
        </row>
        <row r="572">
          <cell r="A572" t="str">
            <v>泉州贝夫食品有限公司</v>
          </cell>
          <cell r="B572" t="str">
            <v>91350583MA31GBDN1L</v>
          </cell>
          <cell r="C572">
            <v>15</v>
          </cell>
          <cell r="D572">
            <v>15</v>
          </cell>
          <cell r="E572">
            <v>16</v>
          </cell>
          <cell r="F572" t="str">
            <v>30及以下</v>
          </cell>
          <cell r="G572">
            <v>-6.67</v>
          </cell>
          <cell r="H572">
            <v>-1</v>
          </cell>
          <cell r="I572">
            <v>20</v>
          </cell>
          <cell r="J572" t="str">
            <v>60</v>
          </cell>
          <cell r="K572">
            <v>6006</v>
          </cell>
        </row>
        <row r="572">
          <cell r="M572">
            <v>3603.6</v>
          </cell>
        </row>
        <row r="573">
          <cell r="A573" t="str">
            <v>元则（福建）检测有限公司</v>
          </cell>
          <cell r="B573" t="str">
            <v>91350583MA8T9F4J9C</v>
          </cell>
          <cell r="C573">
            <v>11</v>
          </cell>
          <cell r="D573">
            <v>6</v>
          </cell>
          <cell r="E573">
            <v>14</v>
          </cell>
          <cell r="F573" t="str">
            <v>30及以下</v>
          </cell>
          <cell r="G573">
            <v>-133.33</v>
          </cell>
          <cell r="H573">
            <v>-8</v>
          </cell>
          <cell r="I573">
            <v>20</v>
          </cell>
          <cell r="J573" t="str">
            <v>60</v>
          </cell>
          <cell r="K573">
            <v>4158</v>
          </cell>
        </row>
        <row r="573">
          <cell r="M573">
            <v>2494.8</v>
          </cell>
        </row>
        <row r="574">
          <cell r="A574" t="str">
            <v>南安市佳海机械工贸有限公司</v>
          </cell>
          <cell r="B574" t="str">
            <v>913505833106744816</v>
          </cell>
          <cell r="C574">
            <v>1</v>
          </cell>
          <cell r="D574">
            <v>1</v>
          </cell>
          <cell r="E574">
            <v>1</v>
          </cell>
          <cell r="F574" t="str">
            <v>30及以下</v>
          </cell>
          <cell r="G574">
            <v>0</v>
          </cell>
          <cell r="H574">
            <v>0</v>
          </cell>
          <cell r="I574">
            <v>20</v>
          </cell>
          <cell r="J574" t="str">
            <v>60</v>
          </cell>
          <cell r="K574">
            <v>396</v>
          </cell>
        </row>
        <row r="574">
          <cell r="M574">
            <v>237.6</v>
          </cell>
        </row>
        <row r="575">
          <cell r="A575" t="str">
            <v>南安伟轩鞋服有限公司</v>
          </cell>
          <cell r="B575" t="str">
            <v>9135058331061979XL</v>
          </cell>
          <cell r="C575">
            <v>1</v>
          </cell>
          <cell r="D575">
            <v>1</v>
          </cell>
          <cell r="E575">
            <v>1</v>
          </cell>
          <cell r="F575" t="str">
            <v>30及以下</v>
          </cell>
          <cell r="G575">
            <v>0</v>
          </cell>
          <cell r="H575">
            <v>0</v>
          </cell>
          <cell r="I575">
            <v>20</v>
          </cell>
          <cell r="J575" t="str">
            <v>60</v>
          </cell>
          <cell r="K575">
            <v>396</v>
          </cell>
        </row>
        <row r="575">
          <cell r="M575">
            <v>237.6</v>
          </cell>
        </row>
        <row r="576">
          <cell r="A576" t="str">
            <v>泉州市宏昌机械租赁有限公司</v>
          </cell>
          <cell r="B576" t="str">
            <v>913505833106169787</v>
          </cell>
          <cell r="C576">
            <v>1</v>
          </cell>
          <cell r="D576">
            <v>1</v>
          </cell>
          <cell r="E576">
            <v>1</v>
          </cell>
          <cell r="F576" t="str">
            <v>30及以下</v>
          </cell>
          <cell r="G576">
            <v>0</v>
          </cell>
          <cell r="H576">
            <v>0</v>
          </cell>
          <cell r="I576">
            <v>20</v>
          </cell>
          <cell r="J576" t="str">
            <v>60</v>
          </cell>
          <cell r="K576">
            <v>396</v>
          </cell>
        </row>
        <row r="576">
          <cell r="M576">
            <v>237.6</v>
          </cell>
        </row>
        <row r="577">
          <cell r="A577" t="str">
            <v>泉州艾迪森滤清器有限公司</v>
          </cell>
          <cell r="B577" t="str">
            <v>91350583310619036F</v>
          </cell>
          <cell r="C577">
            <v>8</v>
          </cell>
          <cell r="D577">
            <v>8</v>
          </cell>
          <cell r="E577">
            <v>8</v>
          </cell>
          <cell r="F577" t="str">
            <v>30及以下</v>
          </cell>
          <cell r="G577">
            <v>0</v>
          </cell>
          <cell r="H577">
            <v>0</v>
          </cell>
          <cell r="I577">
            <v>20</v>
          </cell>
          <cell r="J577" t="str">
            <v>60</v>
          </cell>
          <cell r="K577">
            <v>3168</v>
          </cell>
        </row>
        <row r="577">
          <cell r="M577">
            <v>1900.8</v>
          </cell>
        </row>
        <row r="578">
          <cell r="A578" t="str">
            <v>泉州合诚民间资本管理有限公司</v>
          </cell>
          <cell r="B578" t="str">
            <v>91350583310622729L</v>
          </cell>
          <cell r="C578">
            <v>1</v>
          </cell>
          <cell r="D578">
            <v>1</v>
          </cell>
          <cell r="E578">
            <v>1</v>
          </cell>
          <cell r="F578" t="str">
            <v>30及以下</v>
          </cell>
          <cell r="G578">
            <v>0</v>
          </cell>
          <cell r="H578">
            <v>0</v>
          </cell>
          <cell r="I578">
            <v>20</v>
          </cell>
          <cell r="J578" t="str">
            <v>60</v>
          </cell>
          <cell r="K578">
            <v>600</v>
          </cell>
        </row>
        <row r="578">
          <cell r="M578">
            <v>360</v>
          </cell>
        </row>
        <row r="579">
          <cell r="A579" t="str">
            <v>泉州市天迪建材贸易有限公司</v>
          </cell>
          <cell r="B579" t="str">
            <v>913505833106618670</v>
          </cell>
          <cell r="C579">
            <v>3</v>
          </cell>
          <cell r="D579">
            <v>2</v>
          </cell>
          <cell r="E579">
            <v>3</v>
          </cell>
          <cell r="F579" t="str">
            <v>30及以下</v>
          </cell>
          <cell r="G579">
            <v>-50</v>
          </cell>
          <cell r="H579">
            <v>-1</v>
          </cell>
          <cell r="I579">
            <v>20</v>
          </cell>
          <cell r="J579" t="str">
            <v>60</v>
          </cell>
          <cell r="K579">
            <v>1220</v>
          </cell>
        </row>
        <row r="579">
          <cell r="M579">
            <v>732</v>
          </cell>
        </row>
        <row r="580">
          <cell r="A580" t="str">
            <v>泉州市启阳整体卫浴有限公司</v>
          </cell>
          <cell r="B580" t="str">
            <v>913505833107294702</v>
          </cell>
          <cell r="C580">
            <v>4</v>
          </cell>
          <cell r="D580">
            <v>4</v>
          </cell>
          <cell r="E580">
            <v>4</v>
          </cell>
          <cell r="F580" t="str">
            <v>30及以下</v>
          </cell>
          <cell r="G580">
            <v>0</v>
          </cell>
          <cell r="H580">
            <v>0</v>
          </cell>
          <cell r="I580">
            <v>20</v>
          </cell>
          <cell r="J580" t="str">
            <v>60</v>
          </cell>
          <cell r="K580">
            <v>1584</v>
          </cell>
        </row>
        <row r="580">
          <cell r="M580">
            <v>950.4</v>
          </cell>
        </row>
        <row r="581">
          <cell r="A581" t="str">
            <v>泉州市百川消防器材有限公司</v>
          </cell>
          <cell r="B581" t="str">
            <v>913505833106610157</v>
          </cell>
          <cell r="C581">
            <v>4</v>
          </cell>
          <cell r="D581">
            <v>4</v>
          </cell>
          <cell r="E581">
            <v>4</v>
          </cell>
          <cell r="F581" t="str">
            <v>30及以下</v>
          </cell>
          <cell r="G581">
            <v>0</v>
          </cell>
          <cell r="H581">
            <v>0</v>
          </cell>
          <cell r="I581">
            <v>20</v>
          </cell>
          <cell r="J581" t="str">
            <v>60</v>
          </cell>
          <cell r="K581">
            <v>1584</v>
          </cell>
        </row>
        <row r="581">
          <cell r="M581">
            <v>950.4</v>
          </cell>
        </row>
        <row r="582">
          <cell r="A582" t="str">
            <v>泉州美森石业有限公司</v>
          </cell>
          <cell r="B582" t="str">
            <v>91350583310678474B</v>
          </cell>
          <cell r="C582">
            <v>2</v>
          </cell>
          <cell r="D582">
            <v>2</v>
          </cell>
          <cell r="E582">
            <v>2</v>
          </cell>
          <cell r="F582" t="str">
            <v>30及以下</v>
          </cell>
          <cell r="G582">
            <v>0</v>
          </cell>
          <cell r="H582">
            <v>0</v>
          </cell>
          <cell r="I582">
            <v>20</v>
          </cell>
          <cell r="J582" t="str">
            <v>60</v>
          </cell>
          <cell r="K582">
            <v>792</v>
          </cell>
        </row>
        <row r="582">
          <cell r="M582">
            <v>475.2</v>
          </cell>
        </row>
        <row r="583">
          <cell r="A583" t="str">
            <v>福建省南安宝联建材有限公司</v>
          </cell>
          <cell r="B583" t="str">
            <v>91350583MA3376GG2X</v>
          </cell>
          <cell r="C583">
            <v>1</v>
          </cell>
          <cell r="D583">
            <v>1</v>
          </cell>
          <cell r="E583">
            <v>1</v>
          </cell>
          <cell r="F583" t="str">
            <v>30及以下</v>
          </cell>
          <cell r="G583">
            <v>0</v>
          </cell>
          <cell r="H583">
            <v>0</v>
          </cell>
          <cell r="I583">
            <v>20</v>
          </cell>
          <cell r="J583" t="str">
            <v>60</v>
          </cell>
          <cell r="K583">
            <v>396</v>
          </cell>
        </row>
        <row r="583">
          <cell r="M583">
            <v>237.6</v>
          </cell>
        </row>
        <row r="584">
          <cell r="A584" t="str">
            <v>福建省柳美安防科技有限公司</v>
          </cell>
          <cell r="B584" t="str">
            <v>91350583MA334N253J</v>
          </cell>
          <cell r="C584">
            <v>3</v>
          </cell>
          <cell r="D584">
            <v>3</v>
          </cell>
          <cell r="E584">
            <v>3</v>
          </cell>
          <cell r="F584" t="str">
            <v>30及以下</v>
          </cell>
          <cell r="G584">
            <v>0</v>
          </cell>
          <cell r="H584">
            <v>0</v>
          </cell>
          <cell r="I584">
            <v>20</v>
          </cell>
          <cell r="J584" t="str">
            <v>60</v>
          </cell>
          <cell r="K584">
            <v>1188</v>
          </cell>
        </row>
        <row r="584">
          <cell r="M584">
            <v>712.8</v>
          </cell>
        </row>
        <row r="585">
          <cell r="A585" t="str">
            <v>泉州祥瀚石业有限公司</v>
          </cell>
          <cell r="B585" t="str">
            <v>91350583MA32LTT61U</v>
          </cell>
          <cell r="C585">
            <v>1</v>
          </cell>
          <cell r="D585">
            <v>1</v>
          </cell>
          <cell r="E585">
            <v>1</v>
          </cell>
          <cell r="F585" t="str">
            <v>30及以下</v>
          </cell>
          <cell r="G585">
            <v>0</v>
          </cell>
          <cell r="H585">
            <v>0</v>
          </cell>
          <cell r="I585">
            <v>20</v>
          </cell>
          <cell r="J585" t="str">
            <v>60</v>
          </cell>
          <cell r="K585">
            <v>396</v>
          </cell>
        </row>
        <row r="585">
          <cell r="M585">
            <v>237.6</v>
          </cell>
        </row>
        <row r="586">
          <cell r="A586" t="str">
            <v>南安市建来家庭农场</v>
          </cell>
          <cell r="B586" t="str">
            <v>913505833107463691</v>
          </cell>
          <cell r="C586">
            <v>3</v>
          </cell>
          <cell r="D586">
            <v>3</v>
          </cell>
          <cell r="E586">
            <v>3</v>
          </cell>
          <cell r="F586" t="str">
            <v>30及以下</v>
          </cell>
          <cell r="G586">
            <v>0</v>
          </cell>
          <cell r="H586">
            <v>0</v>
          </cell>
          <cell r="I586">
            <v>20</v>
          </cell>
          <cell r="J586" t="str">
            <v>60</v>
          </cell>
          <cell r="K586">
            <v>1188</v>
          </cell>
        </row>
        <row r="586">
          <cell r="M586">
            <v>712.8</v>
          </cell>
        </row>
        <row r="587">
          <cell r="A587" t="str">
            <v>泉州市志胜五金工贸有限公司</v>
          </cell>
          <cell r="B587" t="str">
            <v>91350583MA8RYTDA5A</v>
          </cell>
          <cell r="C587">
            <v>4</v>
          </cell>
          <cell r="D587">
            <v>4</v>
          </cell>
          <cell r="E587">
            <v>4</v>
          </cell>
          <cell r="F587" t="str">
            <v>30及以下</v>
          </cell>
          <cell r="G587">
            <v>0</v>
          </cell>
          <cell r="H587">
            <v>0</v>
          </cell>
          <cell r="I587">
            <v>20</v>
          </cell>
          <cell r="J587" t="str">
            <v>60</v>
          </cell>
          <cell r="K587">
            <v>1584</v>
          </cell>
        </row>
        <row r="587">
          <cell r="M587">
            <v>950.4</v>
          </cell>
        </row>
        <row r="588">
          <cell r="A588" t="str">
            <v>南安市眉山乡北尖山家庭农场</v>
          </cell>
          <cell r="B588" t="str">
            <v>9135058339724984XX</v>
          </cell>
          <cell r="C588">
            <v>1</v>
          </cell>
          <cell r="D588">
            <v>1</v>
          </cell>
          <cell r="E588">
            <v>1</v>
          </cell>
          <cell r="F588" t="str">
            <v>30及以下</v>
          </cell>
          <cell r="G588">
            <v>0</v>
          </cell>
          <cell r="H588">
            <v>0</v>
          </cell>
          <cell r="I588">
            <v>20</v>
          </cell>
          <cell r="J588" t="str">
            <v>60</v>
          </cell>
          <cell r="K588">
            <v>396</v>
          </cell>
        </row>
        <row r="588">
          <cell r="M588">
            <v>237.6</v>
          </cell>
        </row>
        <row r="589">
          <cell r="A589" t="str">
            <v>泉州鹭浪厨卫有限公司</v>
          </cell>
          <cell r="B589" t="str">
            <v>913505833106993120</v>
          </cell>
          <cell r="C589">
            <v>2</v>
          </cell>
          <cell r="D589">
            <v>2</v>
          </cell>
          <cell r="E589">
            <v>2</v>
          </cell>
          <cell r="F589" t="str">
            <v>30及以下</v>
          </cell>
          <cell r="G589">
            <v>0</v>
          </cell>
          <cell r="H589">
            <v>0</v>
          </cell>
          <cell r="I589">
            <v>20</v>
          </cell>
          <cell r="J589" t="str">
            <v>60</v>
          </cell>
          <cell r="K589">
            <v>792</v>
          </cell>
        </row>
        <row r="589">
          <cell r="M589">
            <v>475.2</v>
          </cell>
        </row>
        <row r="590">
          <cell r="A590" t="str">
            <v>南安诚迅石业有限公司</v>
          </cell>
          <cell r="B590" t="str">
            <v>91350583MA33K9X923</v>
          </cell>
          <cell r="C590">
            <v>1</v>
          </cell>
          <cell r="D590">
            <v>1</v>
          </cell>
          <cell r="E590">
            <v>1</v>
          </cell>
          <cell r="F590" t="str">
            <v>30及以下</v>
          </cell>
          <cell r="G590">
            <v>0</v>
          </cell>
          <cell r="H590">
            <v>0</v>
          </cell>
          <cell r="I590">
            <v>20</v>
          </cell>
          <cell r="J590" t="str">
            <v>60</v>
          </cell>
          <cell r="K590">
            <v>396</v>
          </cell>
        </row>
        <row r="590">
          <cell r="M590">
            <v>237.6</v>
          </cell>
        </row>
        <row r="591">
          <cell r="A591" t="str">
            <v>福建省辉瑶消防科技有限公司</v>
          </cell>
          <cell r="B591" t="str">
            <v>913505833107964387</v>
          </cell>
          <cell r="C591">
            <v>1</v>
          </cell>
          <cell r="D591">
            <v>1</v>
          </cell>
          <cell r="E591">
            <v>1</v>
          </cell>
          <cell r="F591" t="str">
            <v>30及以下</v>
          </cell>
          <cell r="G591">
            <v>0</v>
          </cell>
          <cell r="H591">
            <v>0</v>
          </cell>
          <cell r="I591">
            <v>20</v>
          </cell>
          <cell r="J591" t="str">
            <v>60</v>
          </cell>
          <cell r="K591">
            <v>396</v>
          </cell>
        </row>
        <row r="591">
          <cell r="M591">
            <v>237.6</v>
          </cell>
        </row>
        <row r="592">
          <cell r="A592" t="str">
            <v>福建省南安叶腾机械有限公司</v>
          </cell>
          <cell r="B592" t="str">
            <v>91350583MA2Y149997</v>
          </cell>
          <cell r="C592">
            <v>4</v>
          </cell>
          <cell r="D592">
            <v>3</v>
          </cell>
          <cell r="E592">
            <v>5</v>
          </cell>
          <cell r="F592" t="str">
            <v>30及以下</v>
          </cell>
          <cell r="G592">
            <v>-66.67</v>
          </cell>
          <cell r="H592">
            <v>-2</v>
          </cell>
          <cell r="I592">
            <v>20</v>
          </cell>
          <cell r="J592" t="str">
            <v>60</v>
          </cell>
          <cell r="K592">
            <v>1617</v>
          </cell>
        </row>
        <row r="592">
          <cell r="M592">
            <v>970.2</v>
          </cell>
        </row>
        <row r="593">
          <cell r="A593" t="str">
            <v>南安市天柱山果蔬种植有限公司</v>
          </cell>
          <cell r="B593" t="str">
            <v>91350583786914559U</v>
          </cell>
          <cell r="C593">
            <v>1</v>
          </cell>
          <cell r="D593">
            <v>1</v>
          </cell>
          <cell r="E593">
            <v>1</v>
          </cell>
          <cell r="F593" t="str">
            <v>30及以下</v>
          </cell>
          <cell r="G593">
            <v>0</v>
          </cell>
          <cell r="H593">
            <v>0</v>
          </cell>
          <cell r="I593">
            <v>20</v>
          </cell>
          <cell r="J593" t="str">
            <v>60</v>
          </cell>
          <cell r="K593">
            <v>396</v>
          </cell>
        </row>
        <row r="593">
          <cell r="M593">
            <v>237.6</v>
          </cell>
        </row>
        <row r="594">
          <cell r="A594" t="str">
            <v>泉州市大力机械制造有限公司</v>
          </cell>
          <cell r="B594" t="str">
            <v>91350583MA328YEXX6</v>
          </cell>
          <cell r="C594">
            <v>3</v>
          </cell>
          <cell r="D594">
            <v>3</v>
          </cell>
          <cell r="E594">
            <v>3</v>
          </cell>
          <cell r="F594" t="str">
            <v>30及以下</v>
          </cell>
          <cell r="G594">
            <v>0</v>
          </cell>
          <cell r="H594">
            <v>0</v>
          </cell>
          <cell r="I594">
            <v>20</v>
          </cell>
          <cell r="J594" t="str">
            <v>60</v>
          </cell>
          <cell r="K594">
            <v>1188</v>
          </cell>
        </row>
        <row r="594">
          <cell r="M594">
            <v>712.8</v>
          </cell>
        </row>
        <row r="595">
          <cell r="A595" t="str">
            <v>南安晋南石业有限公司</v>
          </cell>
          <cell r="B595" t="str">
            <v>91350583MA34EDEE1Q</v>
          </cell>
          <cell r="C595">
            <v>1</v>
          </cell>
          <cell r="D595">
            <v>1</v>
          </cell>
          <cell r="E595">
            <v>1</v>
          </cell>
          <cell r="F595" t="str">
            <v>30及以下</v>
          </cell>
          <cell r="G595">
            <v>0</v>
          </cell>
          <cell r="H595">
            <v>0</v>
          </cell>
          <cell r="I595">
            <v>20</v>
          </cell>
          <cell r="J595" t="str">
            <v>60</v>
          </cell>
          <cell r="K595">
            <v>418.56</v>
          </cell>
        </row>
        <row r="595">
          <cell r="M595">
            <v>251.14</v>
          </cell>
        </row>
        <row r="596">
          <cell r="A596" t="str">
            <v>泉州金菲徕家居有限责任公司</v>
          </cell>
          <cell r="B596" t="str">
            <v>91350583MA2YCEE39T</v>
          </cell>
          <cell r="C596">
            <v>4</v>
          </cell>
          <cell r="D596">
            <v>3</v>
          </cell>
          <cell r="E596">
            <v>4</v>
          </cell>
          <cell r="F596" t="str">
            <v>30及以下</v>
          </cell>
          <cell r="G596">
            <v>-33.33</v>
          </cell>
          <cell r="H596">
            <v>-1</v>
          </cell>
          <cell r="I596">
            <v>20</v>
          </cell>
          <cell r="J596" t="str">
            <v>60</v>
          </cell>
          <cell r="K596">
            <v>1452</v>
          </cell>
        </row>
        <row r="596">
          <cell r="M596">
            <v>871.2</v>
          </cell>
        </row>
        <row r="597">
          <cell r="A597" t="str">
            <v>泉州哲宇石业有限公司</v>
          </cell>
          <cell r="B597" t="str">
            <v>91350583MA35EG3M69</v>
          </cell>
          <cell r="C597">
            <v>1</v>
          </cell>
          <cell r="D597">
            <v>1</v>
          </cell>
          <cell r="E597">
            <v>1</v>
          </cell>
          <cell r="F597" t="str">
            <v>30及以下</v>
          </cell>
          <cell r="G597">
            <v>0</v>
          </cell>
          <cell r="H597">
            <v>0</v>
          </cell>
          <cell r="I597">
            <v>20</v>
          </cell>
          <cell r="J597" t="str">
            <v>60</v>
          </cell>
          <cell r="K597">
            <v>396</v>
          </cell>
        </row>
        <row r="597">
          <cell r="M597">
            <v>237.6</v>
          </cell>
        </row>
        <row r="598">
          <cell r="A598" t="str">
            <v>泉州市汉雅不锈钢厨卫有限公司</v>
          </cell>
          <cell r="B598" t="str">
            <v>91350583MA2Y46KL91</v>
          </cell>
          <cell r="C598">
            <v>6</v>
          </cell>
          <cell r="D598">
            <v>4</v>
          </cell>
          <cell r="E598">
            <v>6</v>
          </cell>
          <cell r="F598" t="str">
            <v>30及以下</v>
          </cell>
          <cell r="G598">
            <v>-50</v>
          </cell>
          <cell r="H598">
            <v>-2</v>
          </cell>
          <cell r="I598">
            <v>20</v>
          </cell>
          <cell r="J598" t="str">
            <v>60</v>
          </cell>
          <cell r="K598">
            <v>2244</v>
          </cell>
        </row>
        <row r="598">
          <cell r="M598">
            <v>1346.4</v>
          </cell>
        </row>
        <row r="599">
          <cell r="A599" t="str">
            <v>福建省富发阀门制造有限公司</v>
          </cell>
          <cell r="B599" t="str">
            <v>913505833975220687</v>
          </cell>
          <cell r="C599">
            <v>2</v>
          </cell>
          <cell r="D599">
            <v>2</v>
          </cell>
          <cell r="E599">
            <v>2</v>
          </cell>
          <cell r="F599" t="str">
            <v>30及以下</v>
          </cell>
          <cell r="G599">
            <v>0</v>
          </cell>
          <cell r="H599">
            <v>0</v>
          </cell>
          <cell r="I599">
            <v>20</v>
          </cell>
          <cell r="J599" t="str">
            <v>60</v>
          </cell>
          <cell r="K599">
            <v>792</v>
          </cell>
        </row>
        <row r="599">
          <cell r="M599">
            <v>475.2</v>
          </cell>
        </row>
        <row r="600">
          <cell r="A600" t="str">
            <v>泉州市倩文石材工具有限公司</v>
          </cell>
          <cell r="B600" t="str">
            <v>91350583MA3486R243</v>
          </cell>
          <cell r="C600">
            <v>3</v>
          </cell>
          <cell r="D600">
            <v>3</v>
          </cell>
          <cell r="E600">
            <v>3</v>
          </cell>
          <cell r="F600" t="str">
            <v>30及以下</v>
          </cell>
          <cell r="G600">
            <v>0</v>
          </cell>
          <cell r="H600">
            <v>0</v>
          </cell>
          <cell r="I600">
            <v>20</v>
          </cell>
          <cell r="J600" t="str">
            <v>60</v>
          </cell>
          <cell r="K600">
            <v>1188</v>
          </cell>
        </row>
        <row r="600">
          <cell r="M600">
            <v>712.8</v>
          </cell>
        </row>
        <row r="601">
          <cell r="A601" t="str">
            <v>泉州班善石材有限公司</v>
          </cell>
          <cell r="B601" t="str">
            <v>91350583MA2Y5EAL2R</v>
          </cell>
          <cell r="C601">
            <v>1</v>
          </cell>
          <cell r="D601">
            <v>1</v>
          </cell>
          <cell r="E601">
            <v>1</v>
          </cell>
          <cell r="F601" t="str">
            <v>30及以下</v>
          </cell>
          <cell r="G601">
            <v>0</v>
          </cell>
          <cell r="H601">
            <v>0</v>
          </cell>
          <cell r="I601">
            <v>20</v>
          </cell>
          <cell r="J601" t="str">
            <v>60</v>
          </cell>
          <cell r="K601">
            <v>396</v>
          </cell>
        </row>
        <row r="601">
          <cell r="M601">
            <v>237.6</v>
          </cell>
        </row>
        <row r="602">
          <cell r="A602" t="str">
            <v>国荣（南安）新材料科技有限公司</v>
          </cell>
          <cell r="B602" t="str">
            <v>91350583MA33E97U6E</v>
          </cell>
          <cell r="C602">
            <v>3</v>
          </cell>
          <cell r="D602">
            <v>2</v>
          </cell>
          <cell r="E602">
            <v>4</v>
          </cell>
          <cell r="F602" t="str">
            <v>30及以下</v>
          </cell>
          <cell r="G602">
            <v>-100</v>
          </cell>
          <cell r="H602">
            <v>-2</v>
          </cell>
          <cell r="I602">
            <v>20</v>
          </cell>
          <cell r="J602" t="str">
            <v>60</v>
          </cell>
          <cell r="K602">
            <v>1221</v>
          </cell>
        </row>
        <row r="602">
          <cell r="M602">
            <v>732.6</v>
          </cell>
        </row>
        <row r="603">
          <cell r="A603" t="str">
            <v>南安兆禾石业有限公司</v>
          </cell>
          <cell r="B603" t="str">
            <v>91350583MA33GDRBXP</v>
          </cell>
          <cell r="C603">
            <v>2</v>
          </cell>
          <cell r="D603">
            <v>2</v>
          </cell>
          <cell r="E603">
            <v>2</v>
          </cell>
          <cell r="F603" t="str">
            <v>30及以下</v>
          </cell>
          <cell r="G603">
            <v>0</v>
          </cell>
          <cell r="H603">
            <v>0</v>
          </cell>
          <cell r="I603">
            <v>20</v>
          </cell>
          <cell r="J603" t="str">
            <v>60</v>
          </cell>
          <cell r="K603">
            <v>792</v>
          </cell>
        </row>
        <row r="603">
          <cell r="M603">
            <v>475.2</v>
          </cell>
        </row>
        <row r="604">
          <cell r="A604" t="str">
            <v>福建赛芈半导体有限公司</v>
          </cell>
          <cell r="B604" t="str">
            <v>91350583MA34FN6D5F</v>
          </cell>
          <cell r="C604">
            <v>3</v>
          </cell>
          <cell r="D604">
            <v>2</v>
          </cell>
          <cell r="E604">
            <v>3</v>
          </cell>
          <cell r="F604" t="str">
            <v>30及以下</v>
          </cell>
          <cell r="G604">
            <v>-50</v>
          </cell>
          <cell r="H604">
            <v>-1</v>
          </cell>
          <cell r="I604">
            <v>20</v>
          </cell>
          <cell r="J604" t="str">
            <v>60</v>
          </cell>
          <cell r="K604">
            <v>1089</v>
          </cell>
        </row>
        <row r="604">
          <cell r="M604">
            <v>653.4</v>
          </cell>
        </row>
        <row r="605">
          <cell r="A605" t="str">
            <v>泉州市华谊电子科技有限公司</v>
          </cell>
          <cell r="B605" t="str">
            <v>91350583MA33038D0B</v>
          </cell>
          <cell r="C605">
            <v>2</v>
          </cell>
          <cell r="D605">
            <v>2</v>
          </cell>
          <cell r="E605">
            <v>2</v>
          </cell>
          <cell r="F605" t="str">
            <v>30及以下</v>
          </cell>
          <cell r="G605">
            <v>0</v>
          </cell>
          <cell r="H605">
            <v>0</v>
          </cell>
          <cell r="I605">
            <v>20</v>
          </cell>
          <cell r="J605" t="str">
            <v>60</v>
          </cell>
          <cell r="K605">
            <v>792</v>
          </cell>
        </row>
        <row r="605">
          <cell r="M605">
            <v>475.2</v>
          </cell>
        </row>
        <row r="606">
          <cell r="A606" t="str">
            <v>福建省南安福能风电有限公司</v>
          </cell>
          <cell r="B606" t="str">
            <v>91350583310635255C</v>
          </cell>
          <cell r="C606">
            <v>6</v>
          </cell>
          <cell r="D606">
            <v>6</v>
          </cell>
          <cell r="E606">
            <v>5</v>
          </cell>
          <cell r="F606" t="str">
            <v>30及以下</v>
          </cell>
          <cell r="G606">
            <v>16.67</v>
          </cell>
          <cell r="H606">
            <v>1</v>
          </cell>
          <cell r="I606">
            <v>20</v>
          </cell>
          <cell r="J606" t="str">
            <v>60</v>
          </cell>
          <cell r="K606">
            <v>11574.62</v>
          </cell>
        </row>
        <row r="606">
          <cell r="M606">
            <v>6944.77</v>
          </cell>
        </row>
        <row r="607">
          <cell r="A607" t="str">
            <v>泉州市精诺达电子科技有限公司</v>
          </cell>
          <cell r="B607" t="str">
            <v>913505833975284865</v>
          </cell>
          <cell r="C607">
            <v>5</v>
          </cell>
          <cell r="D607">
            <v>5</v>
          </cell>
          <cell r="E607">
            <v>5</v>
          </cell>
          <cell r="F607" t="str">
            <v>30及以下</v>
          </cell>
          <cell r="G607">
            <v>0</v>
          </cell>
          <cell r="H607">
            <v>0</v>
          </cell>
          <cell r="I607">
            <v>20</v>
          </cell>
          <cell r="J607" t="str">
            <v>60</v>
          </cell>
          <cell r="K607">
            <v>1980</v>
          </cell>
        </row>
        <row r="607">
          <cell r="M607">
            <v>1188</v>
          </cell>
        </row>
        <row r="608">
          <cell r="A608" t="str">
            <v>泉州市尚石品质石材有限公司</v>
          </cell>
          <cell r="B608" t="str">
            <v>913505830962262063</v>
          </cell>
          <cell r="C608">
            <v>3</v>
          </cell>
          <cell r="D608">
            <v>3</v>
          </cell>
          <cell r="E608">
            <v>3</v>
          </cell>
          <cell r="F608" t="str">
            <v>30及以下</v>
          </cell>
          <cell r="G608">
            <v>0</v>
          </cell>
          <cell r="H608">
            <v>0</v>
          </cell>
          <cell r="I608">
            <v>20</v>
          </cell>
          <cell r="J608" t="str">
            <v>60</v>
          </cell>
          <cell r="K608">
            <v>1272</v>
          </cell>
        </row>
        <row r="608">
          <cell r="M608">
            <v>763.2</v>
          </cell>
        </row>
        <row r="609">
          <cell r="A609" t="str">
            <v>泉州市智诚物流有限责任公司</v>
          </cell>
          <cell r="B609" t="str">
            <v>913505810843159731</v>
          </cell>
          <cell r="C609">
            <v>5</v>
          </cell>
          <cell r="D609">
            <v>5</v>
          </cell>
          <cell r="E609">
            <v>5</v>
          </cell>
          <cell r="F609" t="str">
            <v>30及以下</v>
          </cell>
          <cell r="G609">
            <v>0</v>
          </cell>
          <cell r="H609">
            <v>0</v>
          </cell>
          <cell r="I609">
            <v>20</v>
          </cell>
          <cell r="J609" t="str">
            <v>60</v>
          </cell>
          <cell r="K609">
            <v>1980</v>
          </cell>
        </row>
        <row r="609">
          <cell r="M609">
            <v>1188</v>
          </cell>
        </row>
        <row r="610">
          <cell r="A610" t="str">
            <v>泉州秋骏商贸有限公司</v>
          </cell>
          <cell r="B610" t="str">
            <v>91350583MA32TYFT83</v>
          </cell>
          <cell r="C610">
            <v>2</v>
          </cell>
          <cell r="D610">
            <v>2</v>
          </cell>
          <cell r="E610">
            <v>2</v>
          </cell>
          <cell r="F610" t="str">
            <v>30及以下</v>
          </cell>
          <cell r="G610">
            <v>0</v>
          </cell>
          <cell r="H610">
            <v>0</v>
          </cell>
          <cell r="I610">
            <v>20</v>
          </cell>
          <cell r="J610" t="str">
            <v>60</v>
          </cell>
          <cell r="K610">
            <v>792</v>
          </cell>
        </row>
        <row r="610">
          <cell r="M610">
            <v>475.2</v>
          </cell>
        </row>
        <row r="611">
          <cell r="A611" t="str">
            <v>泉州和韵石业有限公司</v>
          </cell>
          <cell r="B611" t="str">
            <v>91350583MA355FL17B</v>
          </cell>
          <cell r="C611">
            <v>2</v>
          </cell>
          <cell r="D611">
            <v>2</v>
          </cell>
          <cell r="E611">
            <v>2</v>
          </cell>
          <cell r="F611" t="str">
            <v>30及以下</v>
          </cell>
          <cell r="G611">
            <v>0</v>
          </cell>
          <cell r="H611">
            <v>0</v>
          </cell>
          <cell r="I611">
            <v>20</v>
          </cell>
          <cell r="J611" t="str">
            <v>60</v>
          </cell>
          <cell r="K611">
            <v>792</v>
          </cell>
        </row>
        <row r="611">
          <cell r="M611">
            <v>475.2</v>
          </cell>
        </row>
        <row r="612">
          <cell r="A612" t="str">
            <v>南安市金博意彩印有限责任公司</v>
          </cell>
          <cell r="B612" t="str">
            <v>91350583MA8UGN2R2X</v>
          </cell>
          <cell r="C612">
            <v>5</v>
          </cell>
          <cell r="D612">
            <v>1</v>
          </cell>
          <cell r="E612">
            <v>7</v>
          </cell>
          <cell r="F612" t="str">
            <v>30及以下</v>
          </cell>
          <cell r="G612">
            <v>-600</v>
          </cell>
          <cell r="H612">
            <v>-6</v>
          </cell>
          <cell r="I612">
            <v>20</v>
          </cell>
          <cell r="J612" t="str">
            <v>60</v>
          </cell>
          <cell r="K612">
            <v>2101.68</v>
          </cell>
        </row>
        <row r="612">
          <cell r="M612">
            <v>1261.01</v>
          </cell>
        </row>
        <row r="613">
          <cell r="A613" t="str">
            <v>南安元裕石材有限公司</v>
          </cell>
          <cell r="B613" t="str">
            <v>91350583MA32480N6A</v>
          </cell>
          <cell r="C613">
            <v>2</v>
          </cell>
          <cell r="D613">
            <v>2</v>
          </cell>
          <cell r="E613">
            <v>2</v>
          </cell>
          <cell r="F613" t="str">
            <v>30及以下</v>
          </cell>
          <cell r="G613">
            <v>0</v>
          </cell>
          <cell r="H613">
            <v>0</v>
          </cell>
          <cell r="I613">
            <v>20</v>
          </cell>
          <cell r="J613" t="str">
            <v>60</v>
          </cell>
          <cell r="K613">
            <v>792</v>
          </cell>
        </row>
        <row r="613">
          <cell r="M613">
            <v>475.2</v>
          </cell>
        </row>
        <row r="614">
          <cell r="A614" t="str">
            <v>南安康固建材有限公司</v>
          </cell>
          <cell r="B614" t="str">
            <v>91350583MA2Y7TKF9K</v>
          </cell>
          <cell r="C614">
            <v>1</v>
          </cell>
          <cell r="D614">
            <v>1</v>
          </cell>
          <cell r="E614">
            <v>1</v>
          </cell>
          <cell r="F614" t="str">
            <v>30及以下</v>
          </cell>
          <cell r="G614">
            <v>0</v>
          </cell>
          <cell r="H614">
            <v>0</v>
          </cell>
          <cell r="I614">
            <v>20</v>
          </cell>
          <cell r="J614" t="str">
            <v>60</v>
          </cell>
          <cell r="K614">
            <v>396</v>
          </cell>
        </row>
        <row r="614">
          <cell r="M614">
            <v>237.6</v>
          </cell>
        </row>
        <row r="615">
          <cell r="A615" t="str">
            <v>南安日升再生资源回收处理有限公司</v>
          </cell>
          <cell r="B615" t="str">
            <v>91350583MA8RGTG8X7</v>
          </cell>
          <cell r="C615">
            <v>1</v>
          </cell>
          <cell r="D615">
            <v>1</v>
          </cell>
          <cell r="E615">
            <v>1</v>
          </cell>
          <cell r="F615" t="str">
            <v>30及以下</v>
          </cell>
          <cell r="G615">
            <v>0</v>
          </cell>
          <cell r="H615">
            <v>0</v>
          </cell>
          <cell r="I615">
            <v>20</v>
          </cell>
          <cell r="J615" t="str">
            <v>60</v>
          </cell>
          <cell r="K615">
            <v>396</v>
          </cell>
        </row>
        <row r="615">
          <cell r="M615">
            <v>237.6</v>
          </cell>
        </row>
        <row r="616">
          <cell r="A616" t="str">
            <v>泉州市鼎煜机械制造有限公司</v>
          </cell>
          <cell r="B616" t="str">
            <v>91350583MA2YLYQJXJ</v>
          </cell>
          <cell r="C616">
            <v>2</v>
          </cell>
          <cell r="D616">
            <v>2</v>
          </cell>
          <cell r="E616">
            <v>2</v>
          </cell>
          <cell r="F616" t="str">
            <v>30及以下</v>
          </cell>
          <cell r="G616">
            <v>0</v>
          </cell>
          <cell r="H616">
            <v>0</v>
          </cell>
          <cell r="I616">
            <v>20</v>
          </cell>
          <cell r="J616" t="str">
            <v>60</v>
          </cell>
          <cell r="K616">
            <v>1440</v>
          </cell>
        </row>
        <row r="616">
          <cell r="M616">
            <v>864</v>
          </cell>
        </row>
        <row r="617">
          <cell r="A617" t="str">
            <v>福建德曼润滑科技有限公司</v>
          </cell>
          <cell r="B617" t="str">
            <v>91350583MA32N11P3G</v>
          </cell>
          <cell r="C617">
            <v>1</v>
          </cell>
          <cell r="D617">
            <v>1</v>
          </cell>
          <cell r="E617">
            <v>1</v>
          </cell>
          <cell r="F617" t="str">
            <v>30及以下</v>
          </cell>
          <cell r="G617">
            <v>0</v>
          </cell>
          <cell r="H617">
            <v>0</v>
          </cell>
          <cell r="I617">
            <v>20</v>
          </cell>
          <cell r="J617" t="str">
            <v>60</v>
          </cell>
          <cell r="K617">
            <v>396</v>
          </cell>
        </row>
        <row r="617">
          <cell r="M617">
            <v>237.6</v>
          </cell>
        </row>
        <row r="618">
          <cell r="A618" t="str">
            <v>南安市世福石材有限公司</v>
          </cell>
          <cell r="B618" t="str">
            <v>91350583MA32Y7PM84</v>
          </cell>
          <cell r="C618">
            <v>2</v>
          </cell>
          <cell r="D618">
            <v>2</v>
          </cell>
          <cell r="E618">
            <v>2</v>
          </cell>
          <cell r="F618" t="str">
            <v>30及以下</v>
          </cell>
          <cell r="G618">
            <v>0</v>
          </cell>
          <cell r="H618">
            <v>0</v>
          </cell>
          <cell r="I618">
            <v>20</v>
          </cell>
          <cell r="J618" t="str">
            <v>60</v>
          </cell>
          <cell r="K618">
            <v>792</v>
          </cell>
        </row>
        <row r="618">
          <cell r="M618">
            <v>475.2</v>
          </cell>
        </row>
        <row r="619">
          <cell r="A619" t="str">
            <v>福建省金山城石业有限公司</v>
          </cell>
          <cell r="B619" t="str">
            <v>91350583MA3221LNX1</v>
          </cell>
          <cell r="C619">
            <v>2</v>
          </cell>
          <cell r="D619">
            <v>2</v>
          </cell>
          <cell r="E619">
            <v>2</v>
          </cell>
          <cell r="F619" t="str">
            <v>30及以下</v>
          </cell>
          <cell r="G619">
            <v>0</v>
          </cell>
          <cell r="H619">
            <v>0</v>
          </cell>
          <cell r="I619">
            <v>20</v>
          </cell>
          <cell r="J619" t="str">
            <v>60</v>
          </cell>
          <cell r="K619">
            <v>792</v>
          </cell>
        </row>
        <row r="619">
          <cell r="M619">
            <v>475.2</v>
          </cell>
        </row>
        <row r="620">
          <cell r="A620" t="str">
            <v>福建泉州海狮特模具有限公司</v>
          </cell>
          <cell r="B620" t="str">
            <v>91350583MA2YB16M2L</v>
          </cell>
          <cell r="C620">
            <v>1</v>
          </cell>
          <cell r="D620">
            <v>1</v>
          </cell>
          <cell r="E620">
            <v>1</v>
          </cell>
          <cell r="F620" t="str">
            <v>30及以下</v>
          </cell>
          <cell r="G620">
            <v>0</v>
          </cell>
          <cell r="H620">
            <v>0</v>
          </cell>
          <cell r="I620">
            <v>20</v>
          </cell>
          <cell r="J620" t="str">
            <v>60</v>
          </cell>
          <cell r="K620">
            <v>396</v>
          </cell>
        </row>
        <row r="620">
          <cell r="M620">
            <v>237.6</v>
          </cell>
        </row>
        <row r="621">
          <cell r="A621" t="str">
            <v>泉州市海畅体育用品有限公司</v>
          </cell>
          <cell r="B621" t="str">
            <v>91350583MA332YKL8C</v>
          </cell>
          <cell r="C621">
            <v>5</v>
          </cell>
          <cell r="D621">
            <v>4</v>
          </cell>
          <cell r="E621">
            <v>7</v>
          </cell>
          <cell r="F621" t="str">
            <v>30及以下</v>
          </cell>
          <cell r="G621">
            <v>-75</v>
          </cell>
          <cell r="H621">
            <v>-3</v>
          </cell>
          <cell r="I621">
            <v>20</v>
          </cell>
          <cell r="J621" t="str">
            <v>60</v>
          </cell>
          <cell r="K621">
            <v>1914</v>
          </cell>
        </row>
        <row r="621">
          <cell r="M621">
            <v>1148.4</v>
          </cell>
        </row>
        <row r="622">
          <cell r="A622" t="str">
            <v>南安市世业矿山机械配件有限公司</v>
          </cell>
          <cell r="B622" t="str">
            <v>91350583MA34TMGP01</v>
          </cell>
          <cell r="C622">
            <v>3</v>
          </cell>
          <cell r="D622">
            <v>3</v>
          </cell>
          <cell r="E622">
            <v>3</v>
          </cell>
          <cell r="F622" t="str">
            <v>30及以下</v>
          </cell>
          <cell r="G622">
            <v>0</v>
          </cell>
          <cell r="H622">
            <v>0</v>
          </cell>
          <cell r="I622">
            <v>20</v>
          </cell>
          <cell r="J622" t="str">
            <v>60</v>
          </cell>
          <cell r="K622">
            <v>1188</v>
          </cell>
        </row>
        <row r="622">
          <cell r="M622">
            <v>712.8</v>
          </cell>
        </row>
        <row r="623">
          <cell r="A623" t="str">
            <v>南安浅草电脑有限公司</v>
          </cell>
          <cell r="B623" t="str">
            <v>9135058331072942XN</v>
          </cell>
          <cell r="C623">
            <v>2</v>
          </cell>
          <cell r="D623">
            <v>2</v>
          </cell>
          <cell r="E623">
            <v>2</v>
          </cell>
          <cell r="F623" t="str">
            <v>30及以下</v>
          </cell>
          <cell r="G623">
            <v>0</v>
          </cell>
          <cell r="H623">
            <v>0</v>
          </cell>
          <cell r="I623">
            <v>20</v>
          </cell>
          <cell r="J623" t="str">
            <v>60</v>
          </cell>
          <cell r="K623">
            <v>792</v>
          </cell>
        </row>
        <row r="623">
          <cell r="M623">
            <v>475.2</v>
          </cell>
        </row>
        <row r="624">
          <cell r="A624" t="str">
            <v>福建南安市东越阀门有限公司</v>
          </cell>
          <cell r="B624" t="str">
            <v>91350583310707562Y</v>
          </cell>
          <cell r="C624">
            <v>1</v>
          </cell>
          <cell r="D624">
            <v>1</v>
          </cell>
          <cell r="E624">
            <v>1</v>
          </cell>
          <cell r="F624" t="str">
            <v>30及以下</v>
          </cell>
          <cell r="G624">
            <v>0</v>
          </cell>
          <cell r="H624">
            <v>0</v>
          </cell>
          <cell r="I624">
            <v>20</v>
          </cell>
          <cell r="J624" t="str">
            <v>60</v>
          </cell>
          <cell r="K624">
            <v>396</v>
          </cell>
        </row>
        <row r="624">
          <cell r="M624">
            <v>237.6</v>
          </cell>
        </row>
        <row r="625">
          <cell r="A625" t="str">
            <v>南安市发金家庭农场</v>
          </cell>
          <cell r="B625" t="str">
            <v>91350583310746385N</v>
          </cell>
          <cell r="C625">
            <v>1</v>
          </cell>
          <cell r="D625">
            <v>1</v>
          </cell>
          <cell r="E625">
            <v>1</v>
          </cell>
          <cell r="F625" t="str">
            <v>30及以下</v>
          </cell>
          <cell r="G625">
            <v>0</v>
          </cell>
          <cell r="H625">
            <v>0</v>
          </cell>
          <cell r="I625">
            <v>20</v>
          </cell>
          <cell r="J625" t="str">
            <v>60</v>
          </cell>
          <cell r="K625">
            <v>396</v>
          </cell>
        </row>
        <row r="625">
          <cell r="M625">
            <v>237.6</v>
          </cell>
        </row>
        <row r="626">
          <cell r="A626" t="str">
            <v>泉州市华达消防设备有限公司</v>
          </cell>
          <cell r="B626" t="str">
            <v>913505833107141993</v>
          </cell>
          <cell r="C626">
            <v>1</v>
          </cell>
          <cell r="D626">
            <v>1</v>
          </cell>
          <cell r="E626">
            <v>1</v>
          </cell>
          <cell r="F626" t="str">
            <v>30及以下</v>
          </cell>
          <cell r="G626">
            <v>0</v>
          </cell>
          <cell r="H626">
            <v>0</v>
          </cell>
          <cell r="I626">
            <v>20</v>
          </cell>
          <cell r="J626" t="str">
            <v>60</v>
          </cell>
          <cell r="K626">
            <v>396</v>
          </cell>
        </row>
        <row r="626">
          <cell r="M626">
            <v>237.6</v>
          </cell>
        </row>
        <row r="627">
          <cell r="A627" t="str">
            <v>南安市柳城彬伟装饰材料店</v>
          </cell>
          <cell r="B627" t="str">
            <v>92350583MA2Y47MTXL</v>
          </cell>
          <cell r="C627">
            <v>4</v>
          </cell>
          <cell r="D627">
            <v>3</v>
          </cell>
          <cell r="E627">
            <v>4</v>
          </cell>
          <cell r="F627" t="str">
            <v>30及以下</v>
          </cell>
          <cell r="G627">
            <v>-33.33</v>
          </cell>
          <cell r="H627">
            <v>-1</v>
          </cell>
          <cell r="I627">
            <v>20</v>
          </cell>
          <cell r="J627" t="str">
            <v>60</v>
          </cell>
          <cell r="K627">
            <v>1419</v>
          </cell>
        </row>
        <row r="627">
          <cell r="M627">
            <v>851.4</v>
          </cell>
        </row>
        <row r="628">
          <cell r="A628" t="str">
            <v>福建新晟兴环保科技有限公司</v>
          </cell>
          <cell r="B628" t="str">
            <v>91350583MA31G34A6T</v>
          </cell>
          <cell r="C628">
            <v>4</v>
          </cell>
          <cell r="D628">
            <v>5</v>
          </cell>
          <cell r="E628">
            <v>4</v>
          </cell>
          <cell r="F628" t="str">
            <v>30及以下</v>
          </cell>
          <cell r="G628">
            <v>20</v>
          </cell>
          <cell r="H628">
            <v>1</v>
          </cell>
          <cell r="I628">
            <v>20</v>
          </cell>
          <cell r="J628" t="str">
            <v>60</v>
          </cell>
          <cell r="K628">
            <v>1617</v>
          </cell>
        </row>
        <row r="628">
          <cell r="M628">
            <v>970.2</v>
          </cell>
        </row>
        <row r="629">
          <cell r="A629" t="str">
            <v>天粹工贸（福建）有限公司</v>
          </cell>
          <cell r="B629" t="str">
            <v>91350583MACFPU3P4U</v>
          </cell>
          <cell r="C629">
            <v>8</v>
          </cell>
          <cell r="D629">
            <v>10</v>
          </cell>
          <cell r="E629">
            <v>8</v>
          </cell>
          <cell r="F629" t="str">
            <v>30及以下</v>
          </cell>
          <cell r="G629">
            <v>20</v>
          </cell>
          <cell r="H629">
            <v>2</v>
          </cell>
          <cell r="I629">
            <v>20</v>
          </cell>
          <cell r="J629" t="str">
            <v>60</v>
          </cell>
          <cell r="K629">
            <v>3234</v>
          </cell>
        </row>
        <row r="629">
          <cell r="M629">
            <v>1940.4</v>
          </cell>
        </row>
        <row r="630">
          <cell r="A630" t="str">
            <v>泉州市永睿智能科技有限公司</v>
          </cell>
          <cell r="B630" t="str">
            <v>91350583MA332GN73B</v>
          </cell>
          <cell r="C630">
            <v>1</v>
          </cell>
          <cell r="D630">
            <v>1</v>
          </cell>
          <cell r="E630">
            <v>1</v>
          </cell>
          <cell r="F630" t="str">
            <v>30及以下</v>
          </cell>
          <cell r="G630">
            <v>0</v>
          </cell>
          <cell r="H630">
            <v>0</v>
          </cell>
          <cell r="I630">
            <v>20</v>
          </cell>
          <cell r="J630" t="str">
            <v>60</v>
          </cell>
          <cell r="K630">
            <v>396</v>
          </cell>
        </row>
        <row r="630">
          <cell r="M630">
            <v>237.6</v>
          </cell>
        </row>
        <row r="631">
          <cell r="A631" t="str">
            <v>福建锦浪流体科技有限公司</v>
          </cell>
          <cell r="B631" t="str">
            <v>91350583MA33J40T7K</v>
          </cell>
          <cell r="C631">
            <v>2</v>
          </cell>
          <cell r="D631">
            <v>1</v>
          </cell>
          <cell r="E631">
            <v>3</v>
          </cell>
          <cell r="F631" t="str">
            <v>30及以下</v>
          </cell>
          <cell r="G631">
            <v>-200</v>
          </cell>
          <cell r="H631">
            <v>-2</v>
          </cell>
          <cell r="I631">
            <v>20</v>
          </cell>
          <cell r="J631" t="str">
            <v>60</v>
          </cell>
          <cell r="K631">
            <v>924</v>
          </cell>
        </row>
        <row r="631">
          <cell r="M631">
            <v>554.4</v>
          </cell>
        </row>
        <row r="632">
          <cell r="A632" t="str">
            <v>泉州益科紧固件有限公司</v>
          </cell>
          <cell r="B632" t="str">
            <v>91350583MA8TAUCP51</v>
          </cell>
          <cell r="C632">
            <v>3</v>
          </cell>
          <cell r="D632">
            <v>2</v>
          </cell>
          <cell r="E632">
            <v>3</v>
          </cell>
          <cell r="F632" t="str">
            <v>30及以下</v>
          </cell>
          <cell r="G632">
            <v>-50</v>
          </cell>
          <cell r="H632">
            <v>-1</v>
          </cell>
          <cell r="I632">
            <v>20</v>
          </cell>
          <cell r="J632" t="str">
            <v>60</v>
          </cell>
          <cell r="K632">
            <v>1240</v>
          </cell>
        </row>
        <row r="632">
          <cell r="M632">
            <v>744</v>
          </cell>
        </row>
        <row r="633">
          <cell r="A633" t="str">
            <v>南安市鑫富金属贸易有限公司</v>
          </cell>
          <cell r="B633" t="str">
            <v>9135058331063560X8</v>
          </cell>
          <cell r="C633">
            <v>1</v>
          </cell>
          <cell r="D633">
            <v>1</v>
          </cell>
          <cell r="E633">
            <v>1</v>
          </cell>
          <cell r="F633" t="str">
            <v>30及以下</v>
          </cell>
          <cell r="G633">
            <v>0</v>
          </cell>
          <cell r="H633">
            <v>0</v>
          </cell>
          <cell r="I633">
            <v>20</v>
          </cell>
          <cell r="J633" t="str">
            <v>60</v>
          </cell>
          <cell r="K633">
            <v>396</v>
          </cell>
        </row>
        <row r="633">
          <cell r="M633">
            <v>237.6</v>
          </cell>
        </row>
        <row r="634">
          <cell r="A634" t="str">
            <v>福建东庆石业有限公司</v>
          </cell>
          <cell r="B634" t="str">
            <v>91350583310725250P</v>
          </cell>
          <cell r="C634">
            <v>1</v>
          </cell>
          <cell r="D634">
            <v>1</v>
          </cell>
          <cell r="E634">
            <v>1</v>
          </cell>
          <cell r="F634" t="str">
            <v>30及以下</v>
          </cell>
          <cell r="G634">
            <v>0</v>
          </cell>
          <cell r="H634">
            <v>0</v>
          </cell>
          <cell r="I634">
            <v>20</v>
          </cell>
          <cell r="J634" t="str">
            <v>60</v>
          </cell>
          <cell r="K634">
            <v>396</v>
          </cell>
        </row>
        <row r="634">
          <cell r="M634">
            <v>237.6</v>
          </cell>
        </row>
        <row r="635">
          <cell r="A635" t="str">
            <v>泉州市悦信户外用品有限公司</v>
          </cell>
          <cell r="B635" t="str">
            <v>91350583310673788M</v>
          </cell>
          <cell r="C635">
            <v>1</v>
          </cell>
          <cell r="D635">
            <v>1</v>
          </cell>
          <cell r="E635">
            <v>1</v>
          </cell>
          <cell r="F635" t="str">
            <v>30及以下</v>
          </cell>
          <cell r="G635">
            <v>0</v>
          </cell>
          <cell r="H635">
            <v>0</v>
          </cell>
          <cell r="I635">
            <v>20</v>
          </cell>
          <cell r="J635" t="str">
            <v>60</v>
          </cell>
          <cell r="K635">
            <v>396</v>
          </cell>
        </row>
        <row r="635">
          <cell r="M635">
            <v>237.6</v>
          </cell>
        </row>
        <row r="636">
          <cell r="A636" t="str">
            <v>南安力虎贸易有限公司</v>
          </cell>
          <cell r="B636" t="str">
            <v>913505833107339040</v>
          </cell>
          <cell r="C636">
            <v>4</v>
          </cell>
          <cell r="D636">
            <v>3</v>
          </cell>
          <cell r="E636">
            <v>5</v>
          </cell>
          <cell r="F636" t="str">
            <v>30及以下</v>
          </cell>
          <cell r="G636">
            <v>-66.67</v>
          </cell>
          <cell r="H636">
            <v>-2</v>
          </cell>
          <cell r="I636">
            <v>20</v>
          </cell>
          <cell r="J636" t="str">
            <v>60</v>
          </cell>
          <cell r="K636">
            <v>1705.56</v>
          </cell>
        </row>
        <row r="636">
          <cell r="M636">
            <v>1023.34</v>
          </cell>
        </row>
        <row r="637">
          <cell r="A637" t="str">
            <v>南安市尚盛塑料制品厂</v>
          </cell>
          <cell r="B637" t="str">
            <v>913505833153500139</v>
          </cell>
          <cell r="C637">
            <v>2</v>
          </cell>
          <cell r="D637">
            <v>2</v>
          </cell>
          <cell r="E637">
            <v>2</v>
          </cell>
          <cell r="F637" t="str">
            <v>30及以下</v>
          </cell>
          <cell r="G637">
            <v>0</v>
          </cell>
          <cell r="H637">
            <v>0</v>
          </cell>
          <cell r="I637">
            <v>20</v>
          </cell>
          <cell r="J637" t="str">
            <v>60</v>
          </cell>
          <cell r="K637">
            <v>792</v>
          </cell>
        </row>
        <row r="637">
          <cell r="M637">
            <v>475.2</v>
          </cell>
        </row>
        <row r="638">
          <cell r="A638" t="str">
            <v>福建省泉州市光明化纤助剂有限公司</v>
          </cell>
          <cell r="B638" t="str">
            <v>91350583310684292N</v>
          </cell>
          <cell r="C638">
            <v>2</v>
          </cell>
          <cell r="D638">
            <v>2</v>
          </cell>
          <cell r="E638">
            <v>2</v>
          </cell>
          <cell r="F638" t="str">
            <v>30及以下</v>
          </cell>
          <cell r="G638">
            <v>0</v>
          </cell>
          <cell r="H638">
            <v>0</v>
          </cell>
          <cell r="I638">
            <v>20</v>
          </cell>
          <cell r="J638" t="str">
            <v>60</v>
          </cell>
          <cell r="K638">
            <v>792</v>
          </cell>
        </row>
        <row r="638">
          <cell r="M638">
            <v>475.2</v>
          </cell>
        </row>
        <row r="639">
          <cell r="A639" t="str">
            <v>泉州市昌美包装用品有限公司</v>
          </cell>
          <cell r="B639" t="str">
            <v>91350583310656195H</v>
          </cell>
          <cell r="C639">
            <v>7</v>
          </cell>
          <cell r="D639">
            <v>6</v>
          </cell>
          <cell r="E639">
            <v>7</v>
          </cell>
          <cell r="F639" t="str">
            <v>30及以下</v>
          </cell>
          <cell r="G639">
            <v>-16.67</v>
          </cell>
          <cell r="H639">
            <v>-1</v>
          </cell>
          <cell r="I639">
            <v>20</v>
          </cell>
          <cell r="J639" t="str">
            <v>60</v>
          </cell>
          <cell r="K639">
            <v>2706</v>
          </cell>
        </row>
        <row r="639">
          <cell r="M639">
            <v>1623.6</v>
          </cell>
        </row>
        <row r="640">
          <cell r="A640" t="str">
            <v>泉州市乐学堂咨询有限公司</v>
          </cell>
          <cell r="B640" t="str">
            <v>91350583MA8T0LUL8C</v>
          </cell>
          <cell r="C640">
            <v>1</v>
          </cell>
          <cell r="D640">
            <v>1</v>
          </cell>
          <cell r="E640">
            <v>1</v>
          </cell>
          <cell r="F640" t="str">
            <v>30及以下</v>
          </cell>
          <cell r="G640">
            <v>0</v>
          </cell>
          <cell r="H640">
            <v>0</v>
          </cell>
          <cell r="I640">
            <v>20</v>
          </cell>
          <cell r="J640" t="str">
            <v>60</v>
          </cell>
          <cell r="K640">
            <v>396</v>
          </cell>
        </row>
        <row r="640">
          <cell r="M640">
            <v>237.6</v>
          </cell>
        </row>
        <row r="641">
          <cell r="A641" t="str">
            <v>泉州市天悦网络科技有限公司</v>
          </cell>
          <cell r="B641" t="str">
            <v>91350583MA358RPDXC</v>
          </cell>
          <cell r="C641">
            <v>1</v>
          </cell>
          <cell r="D641">
            <v>1</v>
          </cell>
          <cell r="E641">
            <v>1</v>
          </cell>
          <cell r="F641" t="str">
            <v>30及以下</v>
          </cell>
          <cell r="G641">
            <v>0</v>
          </cell>
          <cell r="H641">
            <v>0</v>
          </cell>
          <cell r="I641">
            <v>20</v>
          </cell>
          <cell r="J641" t="str">
            <v>60</v>
          </cell>
          <cell r="K641">
            <v>396</v>
          </cell>
        </row>
        <row r="641">
          <cell r="M641">
            <v>237.6</v>
          </cell>
        </row>
        <row r="642">
          <cell r="A642" t="str">
            <v>易至特（泉州）智能科技有限公司</v>
          </cell>
          <cell r="B642" t="str">
            <v>91350583MA8RQTH801</v>
          </cell>
          <cell r="C642">
            <v>5</v>
          </cell>
          <cell r="D642">
            <v>5</v>
          </cell>
          <cell r="E642">
            <v>5</v>
          </cell>
          <cell r="F642" t="str">
            <v>30及以下</v>
          </cell>
          <cell r="G642">
            <v>0</v>
          </cell>
          <cell r="H642">
            <v>0</v>
          </cell>
          <cell r="I642">
            <v>20</v>
          </cell>
          <cell r="J642" t="str">
            <v>90</v>
          </cell>
          <cell r="K642">
            <v>1848</v>
          </cell>
        </row>
        <row r="642">
          <cell r="M642">
            <v>1663.2</v>
          </cell>
        </row>
        <row r="643">
          <cell r="A643" t="str">
            <v>泉州亚维诺卫生用品有限公司</v>
          </cell>
          <cell r="B643" t="str">
            <v>91350583MA34G0WM7K</v>
          </cell>
          <cell r="C643">
            <v>5</v>
          </cell>
          <cell r="D643">
            <v>5</v>
          </cell>
          <cell r="E643">
            <v>5</v>
          </cell>
          <cell r="F643" t="str">
            <v>30及以下</v>
          </cell>
          <cell r="G643">
            <v>0</v>
          </cell>
          <cell r="H643">
            <v>0</v>
          </cell>
          <cell r="I643">
            <v>20</v>
          </cell>
          <cell r="J643" t="str">
            <v>60</v>
          </cell>
          <cell r="K643">
            <v>1980</v>
          </cell>
        </row>
        <row r="643">
          <cell r="M643">
            <v>1188</v>
          </cell>
        </row>
        <row r="644">
          <cell r="A644" t="str">
            <v>科隆（福建）流体控制设备有限公司</v>
          </cell>
          <cell r="B644" t="str">
            <v>91350583MA31X3PE5C</v>
          </cell>
          <cell r="C644">
            <v>1</v>
          </cell>
          <cell r="D644">
            <v>1</v>
          </cell>
          <cell r="E644">
            <v>1</v>
          </cell>
          <cell r="F644" t="str">
            <v>30及以下</v>
          </cell>
          <cell r="G644">
            <v>0</v>
          </cell>
          <cell r="H644">
            <v>0</v>
          </cell>
          <cell r="I644">
            <v>20</v>
          </cell>
          <cell r="J644" t="str">
            <v>60</v>
          </cell>
          <cell r="K644">
            <v>396</v>
          </cell>
        </row>
        <row r="644">
          <cell r="M644">
            <v>237.6</v>
          </cell>
        </row>
        <row r="645">
          <cell r="A645" t="str">
            <v>南安市肆拾玖坊香江电子商务有限公司</v>
          </cell>
          <cell r="B645" t="str">
            <v>91350583MA32N9L08X</v>
          </cell>
          <cell r="C645">
            <v>2</v>
          </cell>
          <cell r="D645">
            <v>2</v>
          </cell>
          <cell r="E645">
            <v>2</v>
          </cell>
          <cell r="F645" t="str">
            <v>30及以下</v>
          </cell>
          <cell r="G645">
            <v>0</v>
          </cell>
          <cell r="H645">
            <v>0</v>
          </cell>
          <cell r="I645">
            <v>20</v>
          </cell>
          <cell r="J645" t="str">
            <v>60</v>
          </cell>
          <cell r="K645">
            <v>825</v>
          </cell>
        </row>
        <row r="645">
          <cell r="M645">
            <v>495</v>
          </cell>
        </row>
        <row r="646">
          <cell r="A646" t="str">
            <v>泉州市鑫江建筑工程有限公司</v>
          </cell>
          <cell r="B646" t="str">
            <v>91350583MA8U1P5F77</v>
          </cell>
          <cell r="C646">
            <v>1</v>
          </cell>
          <cell r="D646">
            <v>1</v>
          </cell>
          <cell r="E646">
            <v>1</v>
          </cell>
          <cell r="F646" t="str">
            <v>30及以下</v>
          </cell>
          <cell r="G646">
            <v>0</v>
          </cell>
          <cell r="H646">
            <v>0</v>
          </cell>
          <cell r="I646">
            <v>20</v>
          </cell>
          <cell r="J646" t="str">
            <v>60</v>
          </cell>
          <cell r="K646">
            <v>396</v>
          </cell>
        </row>
        <row r="646">
          <cell r="M646">
            <v>237.6</v>
          </cell>
        </row>
        <row r="647">
          <cell r="A647" t="str">
            <v>泉州东来消防科技发展有限公司</v>
          </cell>
          <cell r="B647" t="str">
            <v>91350583MA8RMHLA8L</v>
          </cell>
          <cell r="C647">
            <v>1</v>
          </cell>
          <cell r="D647">
            <v>1</v>
          </cell>
          <cell r="E647">
            <v>1</v>
          </cell>
          <cell r="F647" t="str">
            <v>30及以下</v>
          </cell>
          <cell r="G647">
            <v>0</v>
          </cell>
          <cell r="H647">
            <v>0</v>
          </cell>
          <cell r="I647">
            <v>20</v>
          </cell>
          <cell r="J647" t="str">
            <v>60</v>
          </cell>
          <cell r="K647">
            <v>396</v>
          </cell>
        </row>
        <row r="647">
          <cell r="M647">
            <v>237.6</v>
          </cell>
        </row>
        <row r="648">
          <cell r="A648" t="str">
            <v>东方财富证券股份有限公司南安江北大道证券营业部</v>
          </cell>
          <cell r="B648" t="str">
            <v>91350583MA31U1E33R</v>
          </cell>
          <cell r="C648">
            <v>4</v>
          </cell>
          <cell r="D648">
            <v>4</v>
          </cell>
          <cell r="E648">
            <v>4</v>
          </cell>
          <cell r="F648" t="str">
            <v>30及以下</v>
          </cell>
          <cell r="G648">
            <v>0</v>
          </cell>
          <cell r="H648">
            <v>0</v>
          </cell>
          <cell r="I648">
            <v>20</v>
          </cell>
          <cell r="J648" t="str">
            <v>60</v>
          </cell>
          <cell r="K648">
            <v>4174.08</v>
          </cell>
        </row>
        <row r="648">
          <cell r="M648">
            <v>2504.45</v>
          </cell>
        </row>
        <row r="649">
          <cell r="A649" t="str">
            <v>泉州老戚建材有限公司</v>
          </cell>
          <cell r="B649" t="str">
            <v>91350583MA8TDYFB7Q</v>
          </cell>
          <cell r="C649">
            <v>3</v>
          </cell>
          <cell r="D649">
            <v>3</v>
          </cell>
          <cell r="E649">
            <v>3</v>
          </cell>
          <cell r="F649" t="str">
            <v>30及以下</v>
          </cell>
          <cell r="G649">
            <v>0</v>
          </cell>
          <cell r="H649">
            <v>0</v>
          </cell>
          <cell r="I649">
            <v>20</v>
          </cell>
          <cell r="J649" t="str">
            <v>60</v>
          </cell>
          <cell r="K649">
            <v>1188</v>
          </cell>
        </row>
        <row r="649">
          <cell r="M649">
            <v>712.8</v>
          </cell>
        </row>
        <row r="650">
          <cell r="A650" t="str">
            <v>泉州市鼎烨电子科技有限公司</v>
          </cell>
          <cell r="B650" t="str">
            <v>91350583MA8RM6XU8R</v>
          </cell>
          <cell r="C650">
            <v>1</v>
          </cell>
          <cell r="D650">
            <v>1</v>
          </cell>
          <cell r="E650">
            <v>1</v>
          </cell>
          <cell r="F650" t="str">
            <v>30及以下</v>
          </cell>
          <cell r="G650">
            <v>0</v>
          </cell>
          <cell r="H650">
            <v>0</v>
          </cell>
          <cell r="I650">
            <v>20</v>
          </cell>
          <cell r="J650" t="str">
            <v>60</v>
          </cell>
          <cell r="K650">
            <v>396</v>
          </cell>
        </row>
        <row r="650">
          <cell r="M650">
            <v>237.6</v>
          </cell>
        </row>
        <row r="651">
          <cell r="A651" t="str">
            <v>福建省南安市金塔石材有限公司</v>
          </cell>
          <cell r="B651" t="str">
            <v>91350583079799109X</v>
          </cell>
          <cell r="C651">
            <v>2</v>
          </cell>
          <cell r="D651">
            <v>2</v>
          </cell>
          <cell r="E651">
            <v>2</v>
          </cell>
          <cell r="F651" t="str">
            <v>30及以下</v>
          </cell>
          <cell r="G651">
            <v>0</v>
          </cell>
          <cell r="H651">
            <v>0</v>
          </cell>
          <cell r="I651">
            <v>20</v>
          </cell>
          <cell r="J651" t="str">
            <v>60</v>
          </cell>
          <cell r="K651">
            <v>792</v>
          </cell>
        </row>
        <row r="651">
          <cell r="M651">
            <v>475.2</v>
          </cell>
        </row>
        <row r="652">
          <cell r="A652" t="str">
            <v>南安市环美花卉园</v>
          </cell>
          <cell r="B652" t="str">
            <v>92350583MA31940L59</v>
          </cell>
          <cell r="C652">
            <v>1</v>
          </cell>
          <cell r="D652">
            <v>1</v>
          </cell>
          <cell r="E652">
            <v>1</v>
          </cell>
          <cell r="F652" t="str">
            <v>30及以下</v>
          </cell>
          <cell r="G652">
            <v>0</v>
          </cell>
          <cell r="H652">
            <v>0</v>
          </cell>
          <cell r="I652">
            <v>20</v>
          </cell>
          <cell r="J652" t="str">
            <v>60</v>
          </cell>
          <cell r="K652">
            <v>396</v>
          </cell>
        </row>
        <row r="652">
          <cell r="M652">
            <v>237.6</v>
          </cell>
        </row>
        <row r="653">
          <cell r="A653" t="str">
            <v>南安远荣电子有限公司</v>
          </cell>
          <cell r="B653" t="str">
            <v>913505833153028393</v>
          </cell>
          <cell r="C653">
            <v>2</v>
          </cell>
          <cell r="D653">
            <v>2</v>
          </cell>
          <cell r="E653">
            <v>2</v>
          </cell>
          <cell r="F653" t="str">
            <v>30及以下</v>
          </cell>
          <cell r="G653">
            <v>0</v>
          </cell>
          <cell r="H653">
            <v>0</v>
          </cell>
          <cell r="I653">
            <v>20</v>
          </cell>
          <cell r="J653" t="str">
            <v>60</v>
          </cell>
          <cell r="K653">
            <v>792</v>
          </cell>
        </row>
        <row r="653">
          <cell r="M653">
            <v>475.2</v>
          </cell>
        </row>
        <row r="654">
          <cell r="A654" t="str">
            <v>福建研财石业有限公司</v>
          </cell>
          <cell r="B654" t="str">
            <v>91350583MA34HKAFXC</v>
          </cell>
          <cell r="C654">
            <v>1</v>
          </cell>
          <cell r="D654">
            <v>1</v>
          </cell>
          <cell r="E654">
            <v>1</v>
          </cell>
          <cell r="F654" t="str">
            <v>30及以下</v>
          </cell>
          <cell r="G654">
            <v>0</v>
          </cell>
          <cell r="H654">
            <v>0</v>
          </cell>
          <cell r="I654">
            <v>20</v>
          </cell>
          <cell r="J654" t="str">
            <v>60</v>
          </cell>
          <cell r="K654">
            <v>396</v>
          </cell>
        </row>
        <row r="654">
          <cell r="M654">
            <v>237.6</v>
          </cell>
        </row>
        <row r="655">
          <cell r="A655" t="str">
            <v>南安市柳城文腾汽修厂</v>
          </cell>
          <cell r="B655" t="str">
            <v>91350583315318830A</v>
          </cell>
          <cell r="C655">
            <v>2</v>
          </cell>
          <cell r="D655">
            <v>2</v>
          </cell>
          <cell r="E655">
            <v>2</v>
          </cell>
          <cell r="F655" t="str">
            <v>30及以下</v>
          </cell>
          <cell r="G655">
            <v>0</v>
          </cell>
          <cell r="H655">
            <v>0</v>
          </cell>
          <cell r="I655">
            <v>20</v>
          </cell>
          <cell r="J655" t="str">
            <v>60</v>
          </cell>
          <cell r="K655">
            <v>792</v>
          </cell>
        </row>
        <row r="655">
          <cell r="M655">
            <v>475.2</v>
          </cell>
        </row>
        <row r="656">
          <cell r="A656" t="str">
            <v>福建省泉州建欣金属有限公司</v>
          </cell>
          <cell r="B656" t="str">
            <v>91350583310792541B</v>
          </cell>
          <cell r="C656">
            <v>6</v>
          </cell>
          <cell r="D656">
            <v>6</v>
          </cell>
          <cell r="E656">
            <v>6</v>
          </cell>
          <cell r="F656" t="str">
            <v>30及以下</v>
          </cell>
          <cell r="G656">
            <v>0</v>
          </cell>
          <cell r="H656">
            <v>0</v>
          </cell>
          <cell r="I656">
            <v>20</v>
          </cell>
          <cell r="J656" t="str">
            <v>60</v>
          </cell>
          <cell r="K656">
            <v>2376</v>
          </cell>
        </row>
        <row r="656">
          <cell r="M656">
            <v>1425.6</v>
          </cell>
        </row>
        <row r="657">
          <cell r="A657" t="str">
            <v>南安市百毅纺织工贸有限公司</v>
          </cell>
          <cell r="B657" t="str">
            <v>913505833155289349</v>
          </cell>
          <cell r="C657">
            <v>2</v>
          </cell>
          <cell r="D657">
            <v>2</v>
          </cell>
          <cell r="E657">
            <v>2</v>
          </cell>
          <cell r="F657" t="str">
            <v>30及以下</v>
          </cell>
          <cell r="G657">
            <v>0</v>
          </cell>
          <cell r="H657">
            <v>0</v>
          </cell>
          <cell r="I657">
            <v>20</v>
          </cell>
          <cell r="J657" t="str">
            <v>60</v>
          </cell>
          <cell r="K657">
            <v>792</v>
          </cell>
        </row>
        <row r="657">
          <cell r="M657">
            <v>475.2</v>
          </cell>
        </row>
        <row r="658">
          <cell r="A658" t="str">
            <v>泉州鼎佳铜业有限公司</v>
          </cell>
          <cell r="B658" t="str">
            <v>91350583315324130D</v>
          </cell>
          <cell r="C658">
            <v>4</v>
          </cell>
          <cell r="D658">
            <v>4</v>
          </cell>
          <cell r="E658">
            <v>4</v>
          </cell>
          <cell r="F658" t="str">
            <v>30及以下</v>
          </cell>
          <cell r="G658">
            <v>0</v>
          </cell>
          <cell r="H658">
            <v>0</v>
          </cell>
          <cell r="I658">
            <v>20</v>
          </cell>
          <cell r="J658" t="str">
            <v>60</v>
          </cell>
          <cell r="K658">
            <v>1584</v>
          </cell>
        </row>
        <row r="658">
          <cell r="M658">
            <v>950.4</v>
          </cell>
        </row>
        <row r="659">
          <cell r="A659" t="str">
            <v>泉州山冈化工有限公司</v>
          </cell>
          <cell r="B659" t="str">
            <v>91350583315537988B</v>
          </cell>
          <cell r="C659">
            <v>1</v>
          </cell>
          <cell r="D659">
            <v>1</v>
          </cell>
          <cell r="E659">
            <v>1</v>
          </cell>
          <cell r="F659" t="str">
            <v>30及以下</v>
          </cell>
          <cell r="G659">
            <v>0</v>
          </cell>
          <cell r="H659">
            <v>0</v>
          </cell>
          <cell r="I659">
            <v>20</v>
          </cell>
          <cell r="J659" t="str">
            <v>60</v>
          </cell>
          <cell r="K659">
            <v>396</v>
          </cell>
        </row>
        <row r="659">
          <cell r="M659">
            <v>237.6</v>
          </cell>
        </row>
        <row r="660">
          <cell r="A660" t="str">
            <v>泉州倍特威电子科技有限公司</v>
          </cell>
          <cell r="B660" t="str">
            <v>91350583MA2YYN368H</v>
          </cell>
          <cell r="C660">
            <v>1</v>
          </cell>
          <cell r="D660">
            <v>1</v>
          </cell>
          <cell r="E660">
            <v>1</v>
          </cell>
          <cell r="F660" t="str">
            <v>30及以下</v>
          </cell>
          <cell r="G660">
            <v>0</v>
          </cell>
          <cell r="H660">
            <v>0</v>
          </cell>
          <cell r="I660">
            <v>20</v>
          </cell>
          <cell r="J660" t="str">
            <v>60</v>
          </cell>
          <cell r="K660">
            <v>396</v>
          </cell>
        </row>
        <row r="660">
          <cell r="M660">
            <v>237.6</v>
          </cell>
        </row>
        <row r="661">
          <cell r="A661" t="str">
            <v>福建明泰卫浴有限公司</v>
          </cell>
          <cell r="B661" t="str">
            <v>91350583MA31FW0E78</v>
          </cell>
          <cell r="C661">
            <v>6</v>
          </cell>
          <cell r="D661">
            <v>6</v>
          </cell>
          <cell r="E661">
            <v>5</v>
          </cell>
          <cell r="F661" t="str">
            <v>30及以下</v>
          </cell>
          <cell r="G661">
            <v>16.67</v>
          </cell>
          <cell r="H661">
            <v>1</v>
          </cell>
          <cell r="I661">
            <v>20</v>
          </cell>
          <cell r="J661" t="str">
            <v>60</v>
          </cell>
          <cell r="K661">
            <v>2277</v>
          </cell>
        </row>
        <row r="661">
          <cell r="M661">
            <v>1366.2</v>
          </cell>
        </row>
        <row r="662">
          <cell r="A662" t="str">
            <v>泉州市东发卫浴洁具有限公司</v>
          </cell>
          <cell r="B662" t="str">
            <v>91350583MA33XNJB9P</v>
          </cell>
          <cell r="C662">
            <v>9</v>
          </cell>
          <cell r="D662">
            <v>9</v>
          </cell>
          <cell r="E662">
            <v>9</v>
          </cell>
          <cell r="F662" t="str">
            <v>30及以下</v>
          </cell>
          <cell r="G662">
            <v>0</v>
          </cell>
          <cell r="H662">
            <v>0</v>
          </cell>
          <cell r="I662">
            <v>20</v>
          </cell>
          <cell r="J662" t="str">
            <v>60</v>
          </cell>
          <cell r="K662">
            <v>3564</v>
          </cell>
        </row>
        <row r="662">
          <cell r="M662">
            <v>2138.4</v>
          </cell>
        </row>
        <row r="663">
          <cell r="A663" t="str">
            <v>南安市金城塑料制品有限公司</v>
          </cell>
          <cell r="B663" t="str">
            <v>91350583MA33HBBB8G</v>
          </cell>
          <cell r="C663">
            <v>2</v>
          </cell>
          <cell r="D663">
            <v>2</v>
          </cell>
          <cell r="E663">
            <v>2</v>
          </cell>
          <cell r="F663" t="str">
            <v>30及以下</v>
          </cell>
          <cell r="G663">
            <v>0</v>
          </cell>
          <cell r="H663">
            <v>0</v>
          </cell>
          <cell r="I663">
            <v>20</v>
          </cell>
          <cell r="J663" t="str">
            <v>60</v>
          </cell>
          <cell r="K663">
            <v>792</v>
          </cell>
        </row>
        <row r="663">
          <cell r="M663">
            <v>475.2</v>
          </cell>
        </row>
        <row r="664">
          <cell r="A664" t="str">
            <v>泉州乐知学科技有限公司</v>
          </cell>
          <cell r="B664" t="str">
            <v>91350583MA32RWK81B</v>
          </cell>
          <cell r="C664">
            <v>2</v>
          </cell>
          <cell r="D664">
            <v>1</v>
          </cell>
          <cell r="E664">
            <v>3</v>
          </cell>
          <cell r="F664" t="str">
            <v>30及以下</v>
          </cell>
          <cell r="G664">
            <v>-200</v>
          </cell>
          <cell r="H664">
            <v>-2</v>
          </cell>
          <cell r="I664">
            <v>20</v>
          </cell>
          <cell r="J664" t="str">
            <v>60</v>
          </cell>
          <cell r="K664">
            <v>726</v>
          </cell>
        </row>
        <row r="664">
          <cell r="M664">
            <v>435.6</v>
          </cell>
        </row>
        <row r="665">
          <cell r="A665" t="str">
            <v>泉州市恒泰橡塑科技有限公司</v>
          </cell>
          <cell r="B665" t="str">
            <v>91350583MACEN06A7B</v>
          </cell>
          <cell r="C665">
            <v>2</v>
          </cell>
          <cell r="D665">
            <v>1</v>
          </cell>
          <cell r="E665">
            <v>2</v>
          </cell>
          <cell r="F665" t="str">
            <v>30及以下</v>
          </cell>
          <cell r="G665">
            <v>-100</v>
          </cell>
          <cell r="H665">
            <v>-1</v>
          </cell>
          <cell r="I665">
            <v>20</v>
          </cell>
          <cell r="J665" t="str">
            <v>60</v>
          </cell>
          <cell r="K665">
            <v>732</v>
          </cell>
        </row>
        <row r="665">
          <cell r="M665">
            <v>439.2</v>
          </cell>
        </row>
        <row r="666">
          <cell r="A666" t="str">
            <v>福建泉州晖钰文化礼品有限公司</v>
          </cell>
          <cell r="B666" t="str">
            <v>91350583MACAMUEC7U</v>
          </cell>
          <cell r="C666">
            <v>3</v>
          </cell>
          <cell r="D666">
            <v>3</v>
          </cell>
          <cell r="E666">
            <v>4</v>
          </cell>
          <cell r="F666" t="str">
            <v>30及以下</v>
          </cell>
          <cell r="G666">
            <v>-33.33</v>
          </cell>
          <cell r="H666">
            <v>-1</v>
          </cell>
          <cell r="I666">
            <v>20</v>
          </cell>
          <cell r="J666" t="str">
            <v>60</v>
          </cell>
          <cell r="K666">
            <v>1320</v>
          </cell>
        </row>
        <row r="666">
          <cell r="M666">
            <v>792</v>
          </cell>
        </row>
        <row r="667">
          <cell r="A667" t="str">
            <v>泉州上明机械有限公司</v>
          </cell>
          <cell r="B667" t="str">
            <v>91350583MA32QWAL9M</v>
          </cell>
          <cell r="C667">
            <v>3</v>
          </cell>
          <cell r="D667">
            <v>3</v>
          </cell>
          <cell r="E667">
            <v>3</v>
          </cell>
          <cell r="F667" t="str">
            <v>30及以下</v>
          </cell>
          <cell r="G667">
            <v>0</v>
          </cell>
          <cell r="H667">
            <v>0</v>
          </cell>
          <cell r="I667">
            <v>20</v>
          </cell>
          <cell r="J667" t="str">
            <v>60</v>
          </cell>
          <cell r="K667">
            <v>1188</v>
          </cell>
        </row>
        <row r="667">
          <cell r="M667">
            <v>712.8</v>
          </cell>
        </row>
        <row r="668">
          <cell r="A668" t="str">
            <v>南安市码头树胜工艺厂</v>
          </cell>
          <cell r="B668" t="str">
            <v>92350583MA2Y4KX08W</v>
          </cell>
          <cell r="C668">
            <v>1</v>
          </cell>
          <cell r="D668">
            <v>1</v>
          </cell>
          <cell r="E668">
            <v>1</v>
          </cell>
          <cell r="F668" t="str">
            <v>30及以下</v>
          </cell>
          <cell r="G668">
            <v>0</v>
          </cell>
          <cell r="H668">
            <v>0</v>
          </cell>
          <cell r="I668">
            <v>20</v>
          </cell>
          <cell r="J668" t="str">
            <v>60</v>
          </cell>
          <cell r="K668">
            <v>396</v>
          </cell>
        </row>
        <row r="668">
          <cell r="M668">
            <v>237.6</v>
          </cell>
        </row>
        <row r="669">
          <cell r="A669" t="str">
            <v>福建省永盛机械配件有限公司</v>
          </cell>
          <cell r="B669" t="str">
            <v>91350583MA31ELBM7C</v>
          </cell>
          <cell r="C669">
            <v>10</v>
          </cell>
          <cell r="D669">
            <v>8</v>
          </cell>
          <cell r="E669">
            <v>11</v>
          </cell>
          <cell r="F669" t="str">
            <v>30及以下</v>
          </cell>
          <cell r="G669">
            <v>-37.5</v>
          </cell>
          <cell r="H669">
            <v>-3</v>
          </cell>
          <cell r="I669">
            <v>20</v>
          </cell>
          <cell r="J669" t="str">
            <v>90</v>
          </cell>
          <cell r="K669">
            <v>3927</v>
          </cell>
        </row>
        <row r="669">
          <cell r="M669">
            <v>3534.3</v>
          </cell>
        </row>
        <row r="670">
          <cell r="A670" t="str">
            <v>福建泉州智通鑫液压机械有限公司</v>
          </cell>
          <cell r="B670" t="str">
            <v>91350583MA2XPQJT6T</v>
          </cell>
          <cell r="C670">
            <v>2</v>
          </cell>
          <cell r="D670">
            <v>2</v>
          </cell>
          <cell r="E670">
            <v>2</v>
          </cell>
          <cell r="F670" t="str">
            <v>30及以下</v>
          </cell>
          <cell r="G670">
            <v>0</v>
          </cell>
          <cell r="H670">
            <v>0</v>
          </cell>
          <cell r="I670">
            <v>20</v>
          </cell>
          <cell r="J670" t="str">
            <v>60</v>
          </cell>
          <cell r="K670">
            <v>792</v>
          </cell>
        </row>
        <row r="670">
          <cell r="M670">
            <v>475.2</v>
          </cell>
        </row>
        <row r="671">
          <cell r="A671" t="str">
            <v>泉州市恒创前缘科技有限公司</v>
          </cell>
          <cell r="B671" t="str">
            <v>91350583MA3207FD5W</v>
          </cell>
          <cell r="C671">
            <v>2</v>
          </cell>
          <cell r="D671">
            <v>2</v>
          </cell>
          <cell r="E671">
            <v>2</v>
          </cell>
          <cell r="F671" t="str">
            <v>30及以下</v>
          </cell>
          <cell r="G671">
            <v>0</v>
          </cell>
          <cell r="H671">
            <v>0</v>
          </cell>
          <cell r="I671">
            <v>20</v>
          </cell>
          <cell r="J671" t="str">
            <v>60</v>
          </cell>
          <cell r="K671">
            <v>792</v>
          </cell>
        </row>
        <row r="671">
          <cell r="M671">
            <v>475.2</v>
          </cell>
        </row>
        <row r="672">
          <cell r="A672" t="str">
            <v>福建省泉州峙森商贸有限公司</v>
          </cell>
          <cell r="B672" t="str">
            <v>913505833155675034</v>
          </cell>
          <cell r="C672">
            <v>1</v>
          </cell>
          <cell r="D672">
            <v>1</v>
          </cell>
          <cell r="E672">
            <v>1</v>
          </cell>
          <cell r="F672" t="str">
            <v>30及以下</v>
          </cell>
          <cell r="G672">
            <v>0</v>
          </cell>
          <cell r="H672">
            <v>0</v>
          </cell>
          <cell r="I672">
            <v>20</v>
          </cell>
          <cell r="J672" t="str">
            <v>60</v>
          </cell>
          <cell r="K672">
            <v>396</v>
          </cell>
        </row>
        <row r="672">
          <cell r="M672">
            <v>237.6</v>
          </cell>
        </row>
        <row r="673">
          <cell r="A673" t="str">
            <v>福建南安市名展装饰有限公司</v>
          </cell>
          <cell r="B673" t="str">
            <v>91350583315601599Q</v>
          </cell>
          <cell r="C673">
            <v>2</v>
          </cell>
          <cell r="D673">
            <v>2</v>
          </cell>
          <cell r="E673">
            <v>2</v>
          </cell>
          <cell r="F673" t="str">
            <v>30及以下</v>
          </cell>
          <cell r="G673">
            <v>0</v>
          </cell>
          <cell r="H673">
            <v>0</v>
          </cell>
          <cell r="I673">
            <v>20</v>
          </cell>
          <cell r="J673" t="str">
            <v>60</v>
          </cell>
          <cell r="K673">
            <v>792</v>
          </cell>
        </row>
        <row r="673">
          <cell r="M673">
            <v>475.2</v>
          </cell>
        </row>
        <row r="674">
          <cell r="A674" t="str">
            <v>福建省南安市友成石材有限公司</v>
          </cell>
          <cell r="B674" t="str">
            <v>91350583315303137C</v>
          </cell>
          <cell r="C674">
            <v>2</v>
          </cell>
          <cell r="D674">
            <v>2</v>
          </cell>
          <cell r="E674">
            <v>2</v>
          </cell>
          <cell r="F674" t="str">
            <v>30及以下</v>
          </cell>
          <cell r="G674">
            <v>0</v>
          </cell>
          <cell r="H674">
            <v>0</v>
          </cell>
          <cell r="I674">
            <v>20</v>
          </cell>
          <cell r="J674" t="str">
            <v>60</v>
          </cell>
          <cell r="K674">
            <v>792</v>
          </cell>
        </row>
        <row r="674">
          <cell r="M674">
            <v>475.2</v>
          </cell>
        </row>
        <row r="675">
          <cell r="A675" t="str">
            <v>泉州市施诚塑胶制品有限公司</v>
          </cell>
          <cell r="B675" t="str">
            <v>91350583315301764R</v>
          </cell>
          <cell r="C675">
            <v>3</v>
          </cell>
          <cell r="D675">
            <v>3</v>
          </cell>
          <cell r="E675">
            <v>4</v>
          </cell>
          <cell r="F675" t="str">
            <v>30及以下</v>
          </cell>
          <cell r="G675">
            <v>-33.33</v>
          </cell>
          <cell r="H675">
            <v>-1</v>
          </cell>
          <cell r="I675">
            <v>20</v>
          </cell>
          <cell r="J675" t="str">
            <v>60</v>
          </cell>
          <cell r="K675">
            <v>1287</v>
          </cell>
          <cell r="L675" t="str">
            <v>信用代码空</v>
          </cell>
          <cell r="M675">
            <v>772.2</v>
          </cell>
        </row>
        <row r="676">
          <cell r="A676" t="str">
            <v>南安市恒联塑料制品厂</v>
          </cell>
          <cell r="B676" t="str">
            <v>913505833155178482</v>
          </cell>
          <cell r="C676">
            <v>2</v>
          </cell>
          <cell r="D676">
            <v>2</v>
          </cell>
          <cell r="E676">
            <v>2</v>
          </cell>
          <cell r="F676" t="str">
            <v>30及以下</v>
          </cell>
          <cell r="G676">
            <v>0</v>
          </cell>
          <cell r="H676">
            <v>0</v>
          </cell>
          <cell r="I676">
            <v>20</v>
          </cell>
          <cell r="J676" t="str">
            <v>60</v>
          </cell>
          <cell r="K676">
            <v>792</v>
          </cell>
        </row>
        <row r="676">
          <cell r="M676">
            <v>475.2</v>
          </cell>
        </row>
        <row r="677">
          <cell r="A677" t="str">
            <v>泉州市山青消防器材有限公司</v>
          </cell>
          <cell r="B677" t="str">
            <v>91350583315318187D</v>
          </cell>
          <cell r="C677">
            <v>4</v>
          </cell>
          <cell r="D677">
            <v>4</v>
          </cell>
          <cell r="E677">
            <v>4</v>
          </cell>
          <cell r="F677" t="str">
            <v>30及以下</v>
          </cell>
          <cell r="G677">
            <v>0</v>
          </cell>
          <cell r="H677">
            <v>0</v>
          </cell>
          <cell r="I677">
            <v>20</v>
          </cell>
          <cell r="J677" t="str">
            <v>60</v>
          </cell>
          <cell r="K677">
            <v>1584</v>
          </cell>
        </row>
        <row r="677">
          <cell r="M677">
            <v>950.4</v>
          </cell>
        </row>
        <row r="678">
          <cell r="A678" t="str">
            <v>泉州市海王星通讯设备有限公司</v>
          </cell>
          <cell r="B678" t="str">
            <v>9135058331560479XP</v>
          </cell>
          <cell r="C678">
            <v>4</v>
          </cell>
          <cell r="D678">
            <v>4</v>
          </cell>
          <cell r="E678">
            <v>4</v>
          </cell>
          <cell r="F678" t="str">
            <v>30及以下</v>
          </cell>
          <cell r="G678">
            <v>0</v>
          </cell>
          <cell r="H678">
            <v>0</v>
          </cell>
          <cell r="I678">
            <v>20</v>
          </cell>
          <cell r="J678" t="str">
            <v>60</v>
          </cell>
          <cell r="K678">
            <v>1584</v>
          </cell>
        </row>
        <row r="678">
          <cell r="M678">
            <v>950.4</v>
          </cell>
        </row>
        <row r="679">
          <cell r="A679" t="str">
            <v>泉州物米通物流有限公司</v>
          </cell>
          <cell r="B679" t="str">
            <v>91350583MA8RME5J1C</v>
          </cell>
          <cell r="C679">
            <v>3</v>
          </cell>
          <cell r="D679">
            <v>3</v>
          </cell>
          <cell r="E679">
            <v>3</v>
          </cell>
          <cell r="F679" t="str">
            <v>30及以下</v>
          </cell>
          <cell r="G679">
            <v>0</v>
          </cell>
          <cell r="H679">
            <v>0</v>
          </cell>
          <cell r="I679">
            <v>20</v>
          </cell>
          <cell r="J679" t="str">
            <v>60</v>
          </cell>
          <cell r="K679">
            <v>1188</v>
          </cell>
        </row>
        <row r="679">
          <cell r="M679">
            <v>712.8</v>
          </cell>
        </row>
        <row r="680">
          <cell r="A680" t="str">
            <v>泉州琳翔物流有限公司</v>
          </cell>
          <cell r="B680" t="str">
            <v>913505833156313769</v>
          </cell>
          <cell r="C680">
            <v>1</v>
          </cell>
          <cell r="D680">
            <v>1</v>
          </cell>
          <cell r="E680">
            <v>1</v>
          </cell>
          <cell r="F680" t="str">
            <v>30及以下</v>
          </cell>
          <cell r="G680">
            <v>0</v>
          </cell>
          <cell r="H680">
            <v>0</v>
          </cell>
          <cell r="I680">
            <v>20</v>
          </cell>
          <cell r="J680" t="str">
            <v>60</v>
          </cell>
          <cell r="K680">
            <v>396</v>
          </cell>
        </row>
        <row r="680">
          <cell r="M680">
            <v>237.6</v>
          </cell>
        </row>
        <row r="681">
          <cell r="A681" t="str">
            <v>泉州市瑞天特机电设备有限公司</v>
          </cell>
          <cell r="B681" t="str">
            <v>91350583315540845D</v>
          </cell>
          <cell r="C681">
            <v>2</v>
          </cell>
          <cell r="D681">
            <v>2</v>
          </cell>
          <cell r="E681">
            <v>2</v>
          </cell>
          <cell r="F681" t="str">
            <v>30及以下</v>
          </cell>
          <cell r="G681">
            <v>0</v>
          </cell>
          <cell r="H681">
            <v>0</v>
          </cell>
          <cell r="I681">
            <v>20</v>
          </cell>
          <cell r="J681" t="str">
            <v>60</v>
          </cell>
          <cell r="K681">
            <v>792</v>
          </cell>
        </row>
        <row r="681">
          <cell r="M681">
            <v>475.2</v>
          </cell>
        </row>
        <row r="682">
          <cell r="A682" t="str">
            <v>泉州市福佑医疗塑胶有限公司</v>
          </cell>
          <cell r="B682" t="str">
            <v>91350583098272062P</v>
          </cell>
          <cell r="C682">
            <v>6</v>
          </cell>
          <cell r="D682">
            <v>6</v>
          </cell>
          <cell r="E682">
            <v>6</v>
          </cell>
          <cell r="F682" t="str">
            <v>30及以下</v>
          </cell>
          <cell r="G682">
            <v>0</v>
          </cell>
          <cell r="H682">
            <v>0</v>
          </cell>
          <cell r="I682">
            <v>20</v>
          </cell>
          <cell r="J682" t="str">
            <v>60</v>
          </cell>
          <cell r="K682">
            <v>2376</v>
          </cell>
        </row>
        <row r="682">
          <cell r="M682">
            <v>1425.6</v>
          </cell>
        </row>
        <row r="683">
          <cell r="A683" t="str">
            <v>泉州创辉机械有限公司</v>
          </cell>
          <cell r="B683" t="str">
            <v>913505023107594422</v>
          </cell>
          <cell r="C683">
            <v>1</v>
          </cell>
          <cell r="D683">
            <v>1</v>
          </cell>
          <cell r="E683">
            <v>1</v>
          </cell>
          <cell r="F683" t="str">
            <v>30及以下</v>
          </cell>
          <cell r="G683">
            <v>0</v>
          </cell>
          <cell r="H683">
            <v>0</v>
          </cell>
          <cell r="I683">
            <v>20</v>
          </cell>
          <cell r="J683" t="str">
            <v>60</v>
          </cell>
          <cell r="K683">
            <v>396</v>
          </cell>
        </row>
        <row r="683">
          <cell r="M683">
            <v>237.6</v>
          </cell>
        </row>
        <row r="684">
          <cell r="A684" t="str">
            <v>福建恒艺艺品有限公司</v>
          </cell>
          <cell r="B684" t="str">
            <v>91350502315487896A</v>
          </cell>
          <cell r="C684">
            <v>23</v>
          </cell>
          <cell r="D684">
            <v>23</v>
          </cell>
          <cell r="E684">
            <v>23</v>
          </cell>
          <cell r="F684" t="str">
            <v>30及以下</v>
          </cell>
          <cell r="G684">
            <v>0</v>
          </cell>
          <cell r="H684">
            <v>0</v>
          </cell>
          <cell r="I684">
            <v>20</v>
          </cell>
          <cell r="J684" t="str">
            <v>60</v>
          </cell>
          <cell r="K684">
            <v>9108</v>
          </cell>
        </row>
        <row r="684">
          <cell r="M684">
            <v>5464.8</v>
          </cell>
        </row>
        <row r="685">
          <cell r="A685" t="str">
            <v>福建省南安市杰威电子有限公司</v>
          </cell>
          <cell r="B685" t="str">
            <v>91350583315533522Y</v>
          </cell>
          <cell r="C685">
            <v>3</v>
          </cell>
          <cell r="D685">
            <v>3</v>
          </cell>
          <cell r="E685">
            <v>3</v>
          </cell>
          <cell r="F685" t="str">
            <v>30及以下</v>
          </cell>
          <cell r="G685">
            <v>0</v>
          </cell>
          <cell r="H685">
            <v>0</v>
          </cell>
          <cell r="I685">
            <v>20</v>
          </cell>
          <cell r="J685" t="str">
            <v>60</v>
          </cell>
          <cell r="K685">
            <v>1188</v>
          </cell>
        </row>
        <row r="685">
          <cell r="M685">
            <v>712.8</v>
          </cell>
        </row>
        <row r="686">
          <cell r="A686" t="str">
            <v>泉州市汇亿卫浴科技有限公司</v>
          </cell>
          <cell r="B686" t="str">
            <v>913505835532388447</v>
          </cell>
          <cell r="C686">
            <v>1</v>
          </cell>
          <cell r="D686">
            <v>1</v>
          </cell>
          <cell r="E686">
            <v>1</v>
          </cell>
          <cell r="F686" t="str">
            <v>30及以下</v>
          </cell>
          <cell r="G686">
            <v>0</v>
          </cell>
          <cell r="H686">
            <v>0</v>
          </cell>
          <cell r="I686">
            <v>20</v>
          </cell>
          <cell r="J686" t="str">
            <v>60</v>
          </cell>
          <cell r="K686">
            <v>396</v>
          </cell>
        </row>
        <row r="686">
          <cell r="M686">
            <v>237.6</v>
          </cell>
        </row>
        <row r="687">
          <cell r="A687" t="str">
            <v>福建兰庭物业管理有限公司南安分公司</v>
          </cell>
          <cell r="B687" t="str">
            <v>91350583315594392G</v>
          </cell>
          <cell r="C687">
            <v>3</v>
          </cell>
          <cell r="D687">
            <v>3</v>
          </cell>
          <cell r="E687">
            <v>3</v>
          </cell>
          <cell r="F687" t="str">
            <v>30及以下</v>
          </cell>
          <cell r="G687">
            <v>0</v>
          </cell>
          <cell r="H687">
            <v>0</v>
          </cell>
          <cell r="I687">
            <v>20</v>
          </cell>
          <cell r="J687" t="str">
            <v>60</v>
          </cell>
          <cell r="K687">
            <v>1188</v>
          </cell>
        </row>
        <row r="687">
          <cell r="M687">
            <v>712.8</v>
          </cell>
        </row>
        <row r="688">
          <cell r="A688" t="str">
            <v>泉州三禾印刷有限公司</v>
          </cell>
          <cell r="B688" t="str">
            <v>913505833154683292</v>
          </cell>
          <cell r="C688">
            <v>3</v>
          </cell>
          <cell r="D688">
            <v>3</v>
          </cell>
          <cell r="E688">
            <v>3</v>
          </cell>
          <cell r="F688" t="str">
            <v>30及以下</v>
          </cell>
          <cell r="G688">
            <v>0</v>
          </cell>
          <cell r="H688">
            <v>0</v>
          </cell>
          <cell r="I688">
            <v>20</v>
          </cell>
          <cell r="J688" t="str">
            <v>60</v>
          </cell>
          <cell r="K688">
            <v>1188</v>
          </cell>
        </row>
        <row r="688">
          <cell r="M688">
            <v>712.8</v>
          </cell>
        </row>
        <row r="689">
          <cell r="A689" t="str">
            <v>泉州市秉阳建筑工程有限公司</v>
          </cell>
          <cell r="B689" t="str">
            <v>91350583MA33HL1J7W</v>
          </cell>
          <cell r="C689">
            <v>1</v>
          </cell>
          <cell r="D689">
            <v>1</v>
          </cell>
          <cell r="E689">
            <v>1</v>
          </cell>
          <cell r="F689" t="str">
            <v>30及以下</v>
          </cell>
          <cell r="G689">
            <v>0</v>
          </cell>
          <cell r="H689">
            <v>0</v>
          </cell>
          <cell r="I689">
            <v>20</v>
          </cell>
          <cell r="J689" t="str">
            <v>60</v>
          </cell>
          <cell r="K689">
            <v>396</v>
          </cell>
        </row>
        <row r="689">
          <cell r="M689">
            <v>237.6</v>
          </cell>
        </row>
        <row r="690">
          <cell r="A690" t="str">
            <v>泉州市盛安信石业有限公司</v>
          </cell>
          <cell r="B690" t="str">
            <v>91350583MA8TRT7689</v>
          </cell>
          <cell r="C690">
            <v>8</v>
          </cell>
          <cell r="D690">
            <v>6</v>
          </cell>
          <cell r="E690">
            <v>9</v>
          </cell>
          <cell r="F690" t="str">
            <v>30及以下</v>
          </cell>
          <cell r="G690">
            <v>-50</v>
          </cell>
          <cell r="H690">
            <v>-3</v>
          </cell>
          <cell r="I690">
            <v>20</v>
          </cell>
          <cell r="J690" t="str">
            <v>60</v>
          </cell>
          <cell r="K690">
            <v>3267</v>
          </cell>
        </row>
        <row r="690">
          <cell r="M690">
            <v>1960.2</v>
          </cell>
        </row>
        <row r="691">
          <cell r="A691" t="str">
            <v>福建南安市新福升石材有限公司</v>
          </cell>
          <cell r="B691" t="str">
            <v>9135058366039878XY</v>
          </cell>
          <cell r="C691">
            <v>1</v>
          </cell>
          <cell r="D691">
            <v>1</v>
          </cell>
          <cell r="E691">
            <v>1</v>
          </cell>
          <cell r="F691" t="str">
            <v>30及以下</v>
          </cell>
          <cell r="G691">
            <v>0</v>
          </cell>
          <cell r="H691">
            <v>0</v>
          </cell>
          <cell r="I691">
            <v>20</v>
          </cell>
          <cell r="J691" t="str">
            <v>60</v>
          </cell>
          <cell r="K691">
            <v>396</v>
          </cell>
        </row>
        <row r="691">
          <cell r="M691">
            <v>237.6</v>
          </cell>
        </row>
        <row r="692">
          <cell r="A692" t="str">
            <v>泉州市知合碳酸钙粉体有限公司</v>
          </cell>
          <cell r="B692" t="str">
            <v>91350583MA8T120A0M</v>
          </cell>
          <cell r="C692">
            <v>3</v>
          </cell>
          <cell r="D692">
            <v>3</v>
          </cell>
          <cell r="E692">
            <v>3</v>
          </cell>
          <cell r="F692" t="str">
            <v>30及以下</v>
          </cell>
          <cell r="G692">
            <v>0</v>
          </cell>
          <cell r="H692">
            <v>0</v>
          </cell>
          <cell r="I692">
            <v>20</v>
          </cell>
          <cell r="J692" t="str">
            <v>60</v>
          </cell>
          <cell r="K692">
            <v>1188</v>
          </cell>
        </row>
        <row r="692">
          <cell r="M692">
            <v>712.8</v>
          </cell>
        </row>
        <row r="693">
          <cell r="A693" t="str">
            <v>福建海建物资回收利用有限公司</v>
          </cell>
          <cell r="B693" t="str">
            <v>91350583315370495X</v>
          </cell>
          <cell r="C693">
            <v>4</v>
          </cell>
          <cell r="D693">
            <v>1</v>
          </cell>
          <cell r="E693">
            <v>7</v>
          </cell>
          <cell r="F693" t="str">
            <v>30及以下</v>
          </cell>
          <cell r="G693">
            <v>-600</v>
          </cell>
          <cell r="H693">
            <v>-6</v>
          </cell>
          <cell r="I693">
            <v>20</v>
          </cell>
          <cell r="J693" t="str">
            <v>60</v>
          </cell>
          <cell r="K693">
            <v>1802</v>
          </cell>
        </row>
        <row r="693">
          <cell r="M693">
            <v>1081.2</v>
          </cell>
        </row>
        <row r="694">
          <cell r="A694" t="str">
            <v>南安市年享卫浴发展有限公司</v>
          </cell>
          <cell r="B694" t="str">
            <v>913505833153840291</v>
          </cell>
          <cell r="C694">
            <v>1</v>
          </cell>
          <cell r="D694">
            <v>1</v>
          </cell>
          <cell r="E694">
            <v>1</v>
          </cell>
          <cell r="F694" t="str">
            <v>30及以下</v>
          </cell>
          <cell r="G694">
            <v>0</v>
          </cell>
          <cell r="H694">
            <v>0</v>
          </cell>
          <cell r="I694">
            <v>20</v>
          </cell>
          <cell r="J694" t="str">
            <v>60</v>
          </cell>
          <cell r="K694">
            <v>396</v>
          </cell>
        </row>
        <row r="694">
          <cell r="M694">
            <v>237.6</v>
          </cell>
        </row>
        <row r="695">
          <cell r="A695" t="str">
            <v>福建理想实业有限公司</v>
          </cell>
          <cell r="B695" t="str">
            <v>913505833154526507</v>
          </cell>
          <cell r="C695">
            <v>58</v>
          </cell>
          <cell r="D695">
            <v>58</v>
          </cell>
          <cell r="E695">
            <v>59</v>
          </cell>
          <cell r="F695" t="str">
            <v>中小微</v>
          </cell>
          <cell r="G695">
            <v>-1.72</v>
          </cell>
          <cell r="H695">
            <v>-1</v>
          </cell>
          <cell r="I695">
            <v>5.5</v>
          </cell>
          <cell r="J695" t="str">
            <v>60</v>
          </cell>
          <cell r="K695">
            <v>23034</v>
          </cell>
        </row>
        <row r="695">
          <cell r="M695">
            <v>13820.4</v>
          </cell>
        </row>
        <row r="696">
          <cell r="A696" t="str">
            <v>南安市李时珍大药房</v>
          </cell>
          <cell r="B696" t="str">
            <v>91350583L33817781B</v>
          </cell>
          <cell r="C696">
            <v>5</v>
          </cell>
          <cell r="D696">
            <v>5</v>
          </cell>
          <cell r="E696">
            <v>5</v>
          </cell>
          <cell r="F696" t="str">
            <v>30及以下</v>
          </cell>
          <cell r="G696">
            <v>0</v>
          </cell>
          <cell r="H696">
            <v>0</v>
          </cell>
          <cell r="I696">
            <v>20</v>
          </cell>
          <cell r="J696" t="str">
            <v>60</v>
          </cell>
          <cell r="K696">
            <v>2184</v>
          </cell>
        </row>
        <row r="696">
          <cell r="M696">
            <v>1310.4</v>
          </cell>
        </row>
        <row r="697">
          <cell r="A697" t="str">
            <v>福建省南安市威速鞋材有限公司</v>
          </cell>
          <cell r="B697" t="str">
            <v>91350583315613805A</v>
          </cell>
          <cell r="C697">
            <v>2</v>
          </cell>
          <cell r="D697">
            <v>2</v>
          </cell>
          <cell r="E697">
            <v>2</v>
          </cell>
          <cell r="F697" t="str">
            <v>30及以下</v>
          </cell>
          <cell r="G697">
            <v>0</v>
          </cell>
          <cell r="H697">
            <v>0</v>
          </cell>
          <cell r="I697">
            <v>20</v>
          </cell>
          <cell r="J697" t="str">
            <v>60</v>
          </cell>
          <cell r="K697">
            <v>792</v>
          </cell>
        </row>
        <row r="697">
          <cell r="M697">
            <v>475.2</v>
          </cell>
        </row>
        <row r="698">
          <cell r="A698" t="str">
            <v>南安市百顺利商贸有限公司</v>
          </cell>
          <cell r="B698" t="str">
            <v>91350583MA8REJEU98</v>
          </cell>
          <cell r="C698">
            <v>2</v>
          </cell>
          <cell r="D698">
            <v>1</v>
          </cell>
          <cell r="E698">
            <v>3</v>
          </cell>
          <cell r="F698" t="str">
            <v>30及以下</v>
          </cell>
          <cell r="G698">
            <v>-200</v>
          </cell>
          <cell r="H698">
            <v>-2</v>
          </cell>
          <cell r="I698">
            <v>20</v>
          </cell>
          <cell r="J698" t="str">
            <v>60</v>
          </cell>
          <cell r="K698">
            <v>792</v>
          </cell>
        </row>
        <row r="698">
          <cell r="M698">
            <v>475.2</v>
          </cell>
        </row>
        <row r="699">
          <cell r="A699" t="str">
            <v>福建集力建工有限公司</v>
          </cell>
          <cell r="B699" t="str">
            <v>91350583315535448C</v>
          </cell>
          <cell r="C699">
            <v>7</v>
          </cell>
          <cell r="D699">
            <v>7</v>
          </cell>
          <cell r="E699">
            <v>7</v>
          </cell>
          <cell r="F699" t="str">
            <v>30及以下</v>
          </cell>
          <cell r="G699">
            <v>0</v>
          </cell>
          <cell r="H699">
            <v>0</v>
          </cell>
          <cell r="I699">
            <v>20</v>
          </cell>
          <cell r="J699" t="str">
            <v>60</v>
          </cell>
          <cell r="K699">
            <v>2772</v>
          </cell>
        </row>
        <row r="699">
          <cell r="M699">
            <v>1663.2</v>
          </cell>
        </row>
        <row r="700">
          <cell r="A700" t="str">
            <v>泉州卓众石材有限公司</v>
          </cell>
          <cell r="B700" t="str">
            <v>91350583099044096F</v>
          </cell>
          <cell r="C700">
            <v>19</v>
          </cell>
          <cell r="D700">
            <v>20</v>
          </cell>
          <cell r="E700">
            <v>19</v>
          </cell>
          <cell r="F700" t="str">
            <v>30及以下</v>
          </cell>
          <cell r="G700">
            <v>5</v>
          </cell>
          <cell r="H700">
            <v>1</v>
          </cell>
          <cell r="I700">
            <v>20</v>
          </cell>
          <cell r="J700" t="str">
            <v>60</v>
          </cell>
          <cell r="K700">
            <v>7326</v>
          </cell>
        </row>
        <row r="700">
          <cell r="M700">
            <v>4395.6</v>
          </cell>
        </row>
        <row r="701">
          <cell r="A701" t="str">
            <v>泉州市中安财税咨询有限公司</v>
          </cell>
          <cell r="B701" t="str">
            <v>913505833154940174</v>
          </cell>
          <cell r="C701">
            <v>9</v>
          </cell>
          <cell r="D701">
            <v>9</v>
          </cell>
          <cell r="E701">
            <v>9</v>
          </cell>
          <cell r="F701" t="str">
            <v>30及以下</v>
          </cell>
          <cell r="G701">
            <v>0</v>
          </cell>
          <cell r="H701">
            <v>0</v>
          </cell>
          <cell r="I701">
            <v>20</v>
          </cell>
          <cell r="J701" t="str">
            <v>60</v>
          </cell>
          <cell r="K701">
            <v>3465</v>
          </cell>
        </row>
        <row r="701">
          <cell r="M701">
            <v>2079</v>
          </cell>
        </row>
        <row r="702">
          <cell r="A702" t="str">
            <v>南安市诗山镇逢源服装加工厂</v>
          </cell>
          <cell r="B702" t="str">
            <v>92350583MA32KPL3XW</v>
          </cell>
          <cell r="C702">
            <v>1</v>
          </cell>
          <cell r="D702">
            <v>1</v>
          </cell>
          <cell r="E702">
            <v>1</v>
          </cell>
          <cell r="F702" t="str">
            <v>30及以下</v>
          </cell>
          <cell r="G702">
            <v>0</v>
          </cell>
          <cell r="H702">
            <v>0</v>
          </cell>
          <cell r="I702">
            <v>20</v>
          </cell>
          <cell r="J702" t="str">
            <v>60</v>
          </cell>
          <cell r="K702">
            <v>396</v>
          </cell>
        </row>
        <row r="702">
          <cell r="M702">
            <v>237.6</v>
          </cell>
        </row>
        <row r="703">
          <cell r="A703" t="str">
            <v>泉州天霖商贸有限公司</v>
          </cell>
          <cell r="B703" t="str">
            <v>913505833154587291</v>
          </cell>
          <cell r="C703">
            <v>2</v>
          </cell>
          <cell r="D703">
            <v>2</v>
          </cell>
          <cell r="E703">
            <v>2</v>
          </cell>
          <cell r="F703" t="str">
            <v>30及以下</v>
          </cell>
          <cell r="G703">
            <v>0</v>
          </cell>
          <cell r="H703">
            <v>0</v>
          </cell>
          <cell r="I703">
            <v>20</v>
          </cell>
          <cell r="J703" t="str">
            <v>60</v>
          </cell>
          <cell r="K703">
            <v>792</v>
          </cell>
        </row>
        <row r="703">
          <cell r="M703">
            <v>475.2</v>
          </cell>
        </row>
        <row r="704">
          <cell r="A704" t="str">
            <v>泉州市天铭纺织机械有限公司</v>
          </cell>
          <cell r="B704" t="str">
            <v>91350582MA3479KE0G</v>
          </cell>
          <cell r="C704">
            <v>1</v>
          </cell>
          <cell r="D704">
            <v>1</v>
          </cell>
          <cell r="E704">
            <v>1</v>
          </cell>
          <cell r="F704" t="str">
            <v>30及以下</v>
          </cell>
          <cell r="G704">
            <v>0</v>
          </cell>
          <cell r="H704">
            <v>0</v>
          </cell>
          <cell r="I704">
            <v>20</v>
          </cell>
          <cell r="J704" t="str">
            <v>60</v>
          </cell>
          <cell r="K704">
            <v>396</v>
          </cell>
        </row>
        <row r="704">
          <cell r="M704">
            <v>237.6</v>
          </cell>
        </row>
        <row r="705">
          <cell r="A705" t="str">
            <v>泉州言信石业有限公司</v>
          </cell>
          <cell r="B705" t="str">
            <v>91350583MA35DM2M0D</v>
          </cell>
          <cell r="C705">
            <v>2</v>
          </cell>
          <cell r="D705">
            <v>1</v>
          </cell>
          <cell r="E705">
            <v>2</v>
          </cell>
          <cell r="F705" t="str">
            <v>30及以下</v>
          </cell>
          <cell r="G705">
            <v>-100</v>
          </cell>
          <cell r="H705">
            <v>-1</v>
          </cell>
          <cell r="I705">
            <v>20</v>
          </cell>
          <cell r="J705" t="str">
            <v>60</v>
          </cell>
          <cell r="K705">
            <v>726</v>
          </cell>
        </row>
        <row r="705">
          <cell r="M705">
            <v>435.6</v>
          </cell>
        </row>
        <row r="706">
          <cell r="A706" t="str">
            <v>泉州雷志辉企业服务有限公司</v>
          </cell>
          <cell r="B706" t="str">
            <v>91350583MA32GJYC8M</v>
          </cell>
          <cell r="C706">
            <v>1</v>
          </cell>
          <cell r="D706">
            <v>1</v>
          </cell>
          <cell r="E706">
            <v>1</v>
          </cell>
          <cell r="F706" t="str">
            <v>30及以下</v>
          </cell>
          <cell r="G706">
            <v>0</v>
          </cell>
          <cell r="H706">
            <v>0</v>
          </cell>
          <cell r="I706">
            <v>20</v>
          </cell>
          <cell r="J706" t="str">
            <v>60</v>
          </cell>
          <cell r="K706">
            <v>396</v>
          </cell>
        </row>
        <row r="706">
          <cell r="M706">
            <v>237.6</v>
          </cell>
        </row>
        <row r="707">
          <cell r="A707" t="str">
            <v>泉州市源美农业发展有限公司</v>
          </cell>
          <cell r="B707" t="str">
            <v>91350583MA8U0DK367</v>
          </cell>
          <cell r="C707">
            <v>1</v>
          </cell>
          <cell r="D707">
            <v>1</v>
          </cell>
          <cell r="E707">
            <v>1</v>
          </cell>
          <cell r="F707" t="str">
            <v>30及以下</v>
          </cell>
          <cell r="G707">
            <v>0</v>
          </cell>
          <cell r="H707">
            <v>0</v>
          </cell>
          <cell r="I707">
            <v>20</v>
          </cell>
          <cell r="J707" t="str">
            <v>60</v>
          </cell>
          <cell r="K707">
            <v>396</v>
          </cell>
        </row>
        <row r="707">
          <cell r="M707">
            <v>237.6</v>
          </cell>
        </row>
        <row r="708">
          <cell r="A708" t="str">
            <v>泉州长昭五金有限公司</v>
          </cell>
          <cell r="B708" t="str">
            <v>91350583MA324FQ53A</v>
          </cell>
          <cell r="C708">
            <v>1</v>
          </cell>
          <cell r="D708">
            <v>1</v>
          </cell>
          <cell r="E708">
            <v>1</v>
          </cell>
          <cell r="F708" t="str">
            <v>30及以下</v>
          </cell>
          <cell r="G708">
            <v>0</v>
          </cell>
          <cell r="H708">
            <v>0</v>
          </cell>
          <cell r="I708">
            <v>20</v>
          </cell>
          <cell r="J708" t="str">
            <v>60</v>
          </cell>
          <cell r="K708">
            <v>396</v>
          </cell>
        </row>
        <row r="708">
          <cell r="M708">
            <v>237.6</v>
          </cell>
        </row>
        <row r="709">
          <cell r="A709" t="str">
            <v>南安仑苍洪永发口腔诊所</v>
          </cell>
          <cell r="B709" t="str">
            <v>92350583MA353BDE0U</v>
          </cell>
          <cell r="C709">
            <v>6</v>
          </cell>
          <cell r="D709">
            <v>6</v>
          </cell>
          <cell r="E709">
            <v>5</v>
          </cell>
          <cell r="F709" t="str">
            <v>30及以下</v>
          </cell>
          <cell r="G709">
            <v>16.67</v>
          </cell>
          <cell r="H709">
            <v>1</v>
          </cell>
          <cell r="I709">
            <v>20</v>
          </cell>
          <cell r="J709" t="str">
            <v>60</v>
          </cell>
          <cell r="K709">
            <v>2277</v>
          </cell>
        </row>
        <row r="709">
          <cell r="M709">
            <v>1366.2</v>
          </cell>
        </row>
        <row r="710">
          <cell r="A710" t="str">
            <v>泉州市恒友企业服务有限公司</v>
          </cell>
          <cell r="B710" t="str">
            <v>91350583MA348GY776</v>
          </cell>
          <cell r="C710">
            <v>1</v>
          </cell>
          <cell r="D710">
            <v>1</v>
          </cell>
          <cell r="E710">
            <v>1</v>
          </cell>
          <cell r="F710" t="str">
            <v>30及以下</v>
          </cell>
          <cell r="G710">
            <v>0</v>
          </cell>
          <cell r="H710">
            <v>0</v>
          </cell>
          <cell r="I710">
            <v>20</v>
          </cell>
          <cell r="J710" t="str">
            <v>60</v>
          </cell>
          <cell r="K710">
            <v>396</v>
          </cell>
        </row>
        <row r="710">
          <cell r="M710">
            <v>237.6</v>
          </cell>
        </row>
        <row r="711">
          <cell r="A711" t="str">
            <v>泉州河马包装有限公司</v>
          </cell>
          <cell r="B711" t="str">
            <v>91350583315378454G</v>
          </cell>
          <cell r="C711">
            <v>1</v>
          </cell>
          <cell r="D711">
            <v>1</v>
          </cell>
          <cell r="E711">
            <v>1</v>
          </cell>
          <cell r="F711" t="str">
            <v>30及以下</v>
          </cell>
          <cell r="G711">
            <v>0</v>
          </cell>
          <cell r="H711">
            <v>0</v>
          </cell>
          <cell r="I711">
            <v>20</v>
          </cell>
          <cell r="J711" t="str">
            <v>60</v>
          </cell>
          <cell r="K711">
            <v>396</v>
          </cell>
        </row>
        <row r="711">
          <cell r="M711">
            <v>237.6</v>
          </cell>
        </row>
        <row r="712">
          <cell r="A712" t="str">
            <v>福建省能力消防设备有限公司</v>
          </cell>
          <cell r="B712" t="str">
            <v>91350583315377822N</v>
          </cell>
          <cell r="C712">
            <v>1</v>
          </cell>
          <cell r="D712">
            <v>1</v>
          </cell>
          <cell r="E712">
            <v>1</v>
          </cell>
          <cell r="F712" t="str">
            <v>30及以下</v>
          </cell>
          <cell r="G712">
            <v>0</v>
          </cell>
          <cell r="H712">
            <v>0</v>
          </cell>
          <cell r="I712">
            <v>20</v>
          </cell>
          <cell r="J712" t="str">
            <v>60</v>
          </cell>
          <cell r="K712">
            <v>396</v>
          </cell>
        </row>
        <row r="712">
          <cell r="M712">
            <v>237.6</v>
          </cell>
        </row>
        <row r="713">
          <cell r="A713" t="str">
            <v>泉州尚工机械有限公司</v>
          </cell>
          <cell r="B713" t="str">
            <v>91350583315398930X</v>
          </cell>
          <cell r="C713">
            <v>3</v>
          </cell>
          <cell r="D713">
            <v>3</v>
          </cell>
          <cell r="E713">
            <v>3</v>
          </cell>
          <cell r="F713" t="str">
            <v>30及以下</v>
          </cell>
          <cell r="G713">
            <v>0</v>
          </cell>
          <cell r="H713">
            <v>0</v>
          </cell>
          <cell r="I713">
            <v>20</v>
          </cell>
          <cell r="J713" t="str">
            <v>60</v>
          </cell>
          <cell r="K713">
            <v>1188</v>
          </cell>
        </row>
        <row r="713">
          <cell r="M713">
            <v>712.8</v>
          </cell>
        </row>
        <row r="714">
          <cell r="A714" t="str">
            <v>泉州市润心塑胶科技有限公司</v>
          </cell>
          <cell r="B714" t="str">
            <v>91350583315402709W</v>
          </cell>
          <cell r="C714">
            <v>7</v>
          </cell>
          <cell r="D714">
            <v>7</v>
          </cell>
          <cell r="E714">
            <v>7</v>
          </cell>
          <cell r="F714" t="str">
            <v>30及以下</v>
          </cell>
          <cell r="G714">
            <v>0</v>
          </cell>
          <cell r="H714">
            <v>0</v>
          </cell>
          <cell r="I714">
            <v>20</v>
          </cell>
          <cell r="J714" t="str">
            <v>60</v>
          </cell>
          <cell r="K714">
            <v>3129</v>
          </cell>
        </row>
        <row r="714">
          <cell r="M714">
            <v>1877.4</v>
          </cell>
        </row>
        <row r="715">
          <cell r="A715" t="str">
            <v>福建省泉州市爵士盾金属制品有限公司</v>
          </cell>
          <cell r="B715" t="str">
            <v>913505833153981565</v>
          </cell>
          <cell r="C715">
            <v>5</v>
          </cell>
          <cell r="D715">
            <v>5</v>
          </cell>
          <cell r="E715">
            <v>5</v>
          </cell>
          <cell r="F715" t="str">
            <v>30及以下</v>
          </cell>
          <cell r="G715">
            <v>0</v>
          </cell>
          <cell r="H715">
            <v>0</v>
          </cell>
          <cell r="I715">
            <v>20</v>
          </cell>
          <cell r="J715" t="str">
            <v>60</v>
          </cell>
          <cell r="K715">
            <v>2058.96</v>
          </cell>
        </row>
        <row r="715">
          <cell r="M715">
            <v>1235.38</v>
          </cell>
        </row>
        <row r="716">
          <cell r="A716" t="str">
            <v>南安市妙航卫浴洁具有限公司</v>
          </cell>
          <cell r="B716" t="str">
            <v>91350583315361353D</v>
          </cell>
          <cell r="C716">
            <v>5</v>
          </cell>
          <cell r="D716">
            <v>5</v>
          </cell>
          <cell r="E716">
            <v>5</v>
          </cell>
          <cell r="F716" t="str">
            <v>30及以下</v>
          </cell>
          <cell r="G716">
            <v>0</v>
          </cell>
          <cell r="H716">
            <v>0</v>
          </cell>
          <cell r="I716">
            <v>20</v>
          </cell>
          <cell r="J716" t="str">
            <v>60</v>
          </cell>
          <cell r="K716">
            <v>1980</v>
          </cell>
        </row>
        <row r="716">
          <cell r="M716">
            <v>1188</v>
          </cell>
        </row>
        <row r="717">
          <cell r="A717" t="str">
            <v>泉州市佳达供应链管理有限公司</v>
          </cell>
          <cell r="B717" t="str">
            <v>91350583MACH0P8X3H</v>
          </cell>
          <cell r="C717">
            <v>3</v>
          </cell>
          <cell r="D717">
            <v>3</v>
          </cell>
          <cell r="E717">
            <v>3</v>
          </cell>
          <cell r="F717" t="str">
            <v>30及以下</v>
          </cell>
          <cell r="G717">
            <v>0</v>
          </cell>
          <cell r="H717">
            <v>0</v>
          </cell>
          <cell r="I717">
            <v>20</v>
          </cell>
          <cell r="J717" t="str">
            <v>60</v>
          </cell>
          <cell r="K717">
            <v>1188</v>
          </cell>
        </row>
        <row r="717">
          <cell r="M717">
            <v>712.8</v>
          </cell>
        </row>
        <row r="718">
          <cell r="A718" t="str">
            <v>福建南安爱亿秀贸易有限公司</v>
          </cell>
          <cell r="B718" t="str">
            <v>91350583MA33Q98K69</v>
          </cell>
          <cell r="C718">
            <v>1</v>
          </cell>
          <cell r="D718">
            <v>1</v>
          </cell>
          <cell r="E718">
            <v>1</v>
          </cell>
          <cell r="F718" t="str">
            <v>30及以下</v>
          </cell>
          <cell r="G718">
            <v>0</v>
          </cell>
          <cell r="H718">
            <v>0</v>
          </cell>
          <cell r="I718">
            <v>20</v>
          </cell>
          <cell r="J718" t="str">
            <v>60</v>
          </cell>
          <cell r="K718">
            <v>396</v>
          </cell>
        </row>
        <row r="718">
          <cell r="M718">
            <v>237.6</v>
          </cell>
        </row>
        <row r="719">
          <cell r="A719" t="str">
            <v>南安市长合建设工程有限公司</v>
          </cell>
          <cell r="B719" t="str">
            <v>91350583MA33178E5G</v>
          </cell>
          <cell r="C719">
            <v>1</v>
          </cell>
          <cell r="D719">
            <v>1</v>
          </cell>
          <cell r="E719">
            <v>1</v>
          </cell>
          <cell r="F719" t="str">
            <v>30及以下</v>
          </cell>
          <cell r="G719">
            <v>0</v>
          </cell>
          <cell r="H719">
            <v>0</v>
          </cell>
          <cell r="I719">
            <v>20</v>
          </cell>
          <cell r="J719" t="str">
            <v>60</v>
          </cell>
          <cell r="K719">
            <v>396</v>
          </cell>
        </row>
        <row r="719">
          <cell r="M719">
            <v>237.6</v>
          </cell>
        </row>
        <row r="720">
          <cell r="A720" t="str">
            <v>泉州市启恒财务咨询有限公司</v>
          </cell>
          <cell r="B720" t="str">
            <v>91350583MA32126H28</v>
          </cell>
          <cell r="C720">
            <v>3</v>
          </cell>
          <cell r="D720">
            <v>4</v>
          </cell>
          <cell r="E720">
            <v>5</v>
          </cell>
          <cell r="F720" t="str">
            <v>30及以下</v>
          </cell>
          <cell r="G720">
            <v>-25</v>
          </cell>
          <cell r="H720">
            <v>-1</v>
          </cell>
          <cell r="I720">
            <v>20</v>
          </cell>
          <cell r="J720" t="str">
            <v>60</v>
          </cell>
          <cell r="K720">
            <v>1023</v>
          </cell>
        </row>
        <row r="720">
          <cell r="M720">
            <v>613.8</v>
          </cell>
        </row>
        <row r="721">
          <cell r="A721" t="str">
            <v>福建上辉石材有限公司</v>
          </cell>
          <cell r="B721" t="str">
            <v>91350583MA333TXD7M</v>
          </cell>
          <cell r="C721">
            <v>12</v>
          </cell>
          <cell r="D721">
            <v>12</v>
          </cell>
          <cell r="E721">
            <v>14</v>
          </cell>
          <cell r="F721" t="str">
            <v>30及以下</v>
          </cell>
          <cell r="G721">
            <v>-16.67</v>
          </cell>
          <cell r="H721">
            <v>-2</v>
          </cell>
          <cell r="I721">
            <v>20</v>
          </cell>
          <cell r="J721" t="str">
            <v>60</v>
          </cell>
          <cell r="K721">
            <v>4785</v>
          </cell>
        </row>
        <row r="721">
          <cell r="M721">
            <v>2871</v>
          </cell>
        </row>
        <row r="722">
          <cell r="A722" t="str">
            <v>泉州市南消消防科技有限公司</v>
          </cell>
          <cell r="B722" t="str">
            <v>91350583MA32XHWQ71</v>
          </cell>
          <cell r="C722">
            <v>1</v>
          </cell>
          <cell r="D722">
            <v>1</v>
          </cell>
          <cell r="E722">
            <v>1</v>
          </cell>
          <cell r="F722" t="str">
            <v>30及以下</v>
          </cell>
          <cell r="G722">
            <v>0</v>
          </cell>
          <cell r="H722">
            <v>0</v>
          </cell>
          <cell r="I722">
            <v>20</v>
          </cell>
          <cell r="J722" t="str">
            <v>60</v>
          </cell>
          <cell r="K722">
            <v>396</v>
          </cell>
        </row>
        <row r="722">
          <cell r="M722">
            <v>237.6</v>
          </cell>
        </row>
        <row r="723">
          <cell r="A723" t="str">
            <v>南安星城新天地农产品城有限责任公司</v>
          </cell>
          <cell r="B723" t="str">
            <v>91350583MA33FTM305</v>
          </cell>
          <cell r="C723">
            <v>7</v>
          </cell>
          <cell r="D723">
            <v>7</v>
          </cell>
          <cell r="E723">
            <v>7</v>
          </cell>
          <cell r="F723" t="str">
            <v>30及以下</v>
          </cell>
          <cell r="G723">
            <v>0</v>
          </cell>
          <cell r="H723">
            <v>0</v>
          </cell>
          <cell r="I723">
            <v>20</v>
          </cell>
          <cell r="J723" t="str">
            <v>60</v>
          </cell>
          <cell r="K723">
            <v>2772</v>
          </cell>
        </row>
        <row r="723">
          <cell r="M723">
            <v>1663.2</v>
          </cell>
        </row>
        <row r="724">
          <cell r="A724" t="str">
            <v>泉州市雨燕消防设备有限公司</v>
          </cell>
          <cell r="B724" t="str">
            <v>91350583MA32X577XM</v>
          </cell>
          <cell r="C724">
            <v>1</v>
          </cell>
          <cell r="D724">
            <v>1</v>
          </cell>
          <cell r="E724">
            <v>1</v>
          </cell>
          <cell r="F724" t="str">
            <v>30及以下</v>
          </cell>
          <cell r="G724">
            <v>0</v>
          </cell>
          <cell r="H724">
            <v>0</v>
          </cell>
          <cell r="I724">
            <v>20</v>
          </cell>
          <cell r="J724" t="str">
            <v>60</v>
          </cell>
          <cell r="K724">
            <v>396</v>
          </cell>
        </row>
        <row r="724">
          <cell r="M724">
            <v>237.6</v>
          </cell>
        </row>
        <row r="725">
          <cell r="A725" t="str">
            <v>泉州市小时候教育咨询有限公司</v>
          </cell>
          <cell r="B725" t="str">
            <v>91350583MA34R3NX88</v>
          </cell>
          <cell r="C725">
            <v>1</v>
          </cell>
          <cell r="D725">
            <v>1</v>
          </cell>
          <cell r="E725">
            <v>1</v>
          </cell>
          <cell r="F725" t="str">
            <v>30及以下</v>
          </cell>
          <cell r="G725">
            <v>0</v>
          </cell>
          <cell r="H725">
            <v>0</v>
          </cell>
          <cell r="I725">
            <v>20</v>
          </cell>
          <cell r="J725" t="str">
            <v>60</v>
          </cell>
          <cell r="K725">
            <v>396</v>
          </cell>
        </row>
        <row r="725">
          <cell r="M725">
            <v>237.6</v>
          </cell>
        </row>
        <row r="726">
          <cell r="A726" t="str">
            <v>泉州彬基电子有限公司</v>
          </cell>
          <cell r="B726" t="str">
            <v>91350583315436167Y</v>
          </cell>
          <cell r="C726">
            <v>11</v>
          </cell>
          <cell r="D726">
            <v>10</v>
          </cell>
          <cell r="E726">
            <v>13</v>
          </cell>
          <cell r="F726" t="str">
            <v>30及以下</v>
          </cell>
          <cell r="G726">
            <v>-30</v>
          </cell>
          <cell r="H726">
            <v>-3</v>
          </cell>
          <cell r="I726">
            <v>20</v>
          </cell>
          <cell r="J726" t="str">
            <v>60</v>
          </cell>
          <cell r="K726">
            <v>4158</v>
          </cell>
        </row>
        <row r="726">
          <cell r="M726">
            <v>2494.8</v>
          </cell>
        </row>
        <row r="727">
          <cell r="A727" t="str">
            <v>泉州泉阳机械有限公司</v>
          </cell>
          <cell r="B727" t="str">
            <v>91350583577013762H</v>
          </cell>
          <cell r="C727">
            <v>7</v>
          </cell>
          <cell r="D727">
            <v>6</v>
          </cell>
          <cell r="E727">
            <v>7</v>
          </cell>
          <cell r="F727" t="str">
            <v>30及以下</v>
          </cell>
          <cell r="G727">
            <v>-16.67</v>
          </cell>
          <cell r="H727">
            <v>-1</v>
          </cell>
          <cell r="I727">
            <v>20</v>
          </cell>
          <cell r="J727" t="str">
            <v>60</v>
          </cell>
          <cell r="K727">
            <v>2673</v>
          </cell>
        </row>
        <row r="727">
          <cell r="M727">
            <v>1603.8</v>
          </cell>
        </row>
        <row r="728">
          <cell r="A728" t="str">
            <v>泉州益强塑胶有限公司</v>
          </cell>
          <cell r="B728" t="str">
            <v>913505835917346383</v>
          </cell>
          <cell r="C728">
            <v>27</v>
          </cell>
          <cell r="D728">
            <v>32</v>
          </cell>
          <cell r="E728">
            <v>27</v>
          </cell>
          <cell r="F728" t="str">
            <v>30及以下</v>
          </cell>
          <cell r="G728">
            <v>15.63</v>
          </cell>
          <cell r="H728">
            <v>5</v>
          </cell>
          <cell r="I728">
            <v>20</v>
          </cell>
          <cell r="J728" t="str">
            <v>90</v>
          </cell>
          <cell r="K728">
            <v>10560</v>
          </cell>
        </row>
        <row r="728">
          <cell r="M728">
            <v>9504</v>
          </cell>
        </row>
        <row r="729">
          <cell r="A729" t="str">
            <v>福建省约翰丹尼科技有限公司</v>
          </cell>
          <cell r="B729" t="str">
            <v>91350502315546550Y</v>
          </cell>
          <cell r="C729">
            <v>14</v>
          </cell>
          <cell r="D729">
            <v>14</v>
          </cell>
          <cell r="E729">
            <v>13</v>
          </cell>
          <cell r="F729" t="str">
            <v>30及以下</v>
          </cell>
          <cell r="G729">
            <v>7.14</v>
          </cell>
          <cell r="H729">
            <v>1</v>
          </cell>
          <cell r="I729">
            <v>20</v>
          </cell>
          <cell r="J729" t="str">
            <v>60</v>
          </cell>
          <cell r="K729">
            <v>5577</v>
          </cell>
        </row>
        <row r="729">
          <cell r="M729">
            <v>3346.2</v>
          </cell>
        </row>
        <row r="730">
          <cell r="A730" t="str">
            <v>泉州市顶呱呱卫浴有限公司</v>
          </cell>
          <cell r="B730" t="str">
            <v>91350583315478965K</v>
          </cell>
          <cell r="C730">
            <v>2</v>
          </cell>
          <cell r="D730">
            <v>2</v>
          </cell>
          <cell r="E730">
            <v>2</v>
          </cell>
          <cell r="F730" t="str">
            <v>30及以下</v>
          </cell>
          <cell r="G730">
            <v>0</v>
          </cell>
          <cell r="H730">
            <v>0</v>
          </cell>
          <cell r="I730">
            <v>20</v>
          </cell>
          <cell r="J730" t="str">
            <v>60</v>
          </cell>
          <cell r="K730">
            <v>792</v>
          </cell>
        </row>
        <row r="730">
          <cell r="M730">
            <v>475.2</v>
          </cell>
        </row>
        <row r="731">
          <cell r="A731" t="str">
            <v>福建南安市鑫进石业有限公司</v>
          </cell>
          <cell r="B731" t="str">
            <v>913505833153944543</v>
          </cell>
          <cell r="C731">
            <v>1</v>
          </cell>
          <cell r="D731">
            <v>1</v>
          </cell>
          <cell r="E731">
            <v>1</v>
          </cell>
          <cell r="F731" t="str">
            <v>30及以下</v>
          </cell>
          <cell r="G731">
            <v>0</v>
          </cell>
          <cell r="H731">
            <v>0</v>
          </cell>
          <cell r="I731">
            <v>20</v>
          </cell>
          <cell r="J731" t="str">
            <v>60</v>
          </cell>
          <cell r="K731">
            <v>418.56</v>
          </cell>
        </row>
        <row r="731">
          <cell r="M731">
            <v>251.14</v>
          </cell>
        </row>
        <row r="732">
          <cell r="A732" t="str">
            <v>泉州市桃花源服装制品有限公司</v>
          </cell>
          <cell r="B732" t="str">
            <v>913505833154496891</v>
          </cell>
          <cell r="C732">
            <v>6</v>
          </cell>
          <cell r="D732">
            <v>6</v>
          </cell>
          <cell r="E732">
            <v>6</v>
          </cell>
          <cell r="F732" t="str">
            <v>30及以下</v>
          </cell>
          <cell r="G732">
            <v>0</v>
          </cell>
          <cell r="H732">
            <v>0</v>
          </cell>
          <cell r="I732">
            <v>20</v>
          </cell>
          <cell r="J732" t="str">
            <v>60</v>
          </cell>
          <cell r="K732">
            <v>2376</v>
          </cell>
        </row>
        <row r="732">
          <cell r="M732">
            <v>1425.6</v>
          </cell>
        </row>
        <row r="733">
          <cell r="A733" t="str">
            <v>泉州铭标厨卫有限公司</v>
          </cell>
          <cell r="B733" t="str">
            <v>91350583MA8RMX0P0E</v>
          </cell>
          <cell r="C733">
            <v>2</v>
          </cell>
          <cell r="D733">
            <v>2</v>
          </cell>
          <cell r="E733">
            <v>2</v>
          </cell>
          <cell r="F733" t="str">
            <v>30及以下</v>
          </cell>
          <cell r="G733">
            <v>0</v>
          </cell>
          <cell r="H733">
            <v>0</v>
          </cell>
          <cell r="I733">
            <v>20</v>
          </cell>
          <cell r="J733" t="str">
            <v>60</v>
          </cell>
          <cell r="K733">
            <v>792</v>
          </cell>
        </row>
        <row r="733">
          <cell r="M733">
            <v>475.2</v>
          </cell>
        </row>
        <row r="734">
          <cell r="A734" t="str">
            <v>泉州市福采转印科技有限公司</v>
          </cell>
          <cell r="B734" t="str">
            <v>91350583MA32YAHY3H</v>
          </cell>
          <cell r="C734">
            <v>7</v>
          </cell>
          <cell r="D734">
            <v>7</v>
          </cell>
          <cell r="E734">
            <v>9</v>
          </cell>
          <cell r="F734" t="str">
            <v>30及以下</v>
          </cell>
          <cell r="G734">
            <v>-28.57</v>
          </cell>
          <cell r="H734">
            <v>-2</v>
          </cell>
          <cell r="I734">
            <v>20</v>
          </cell>
          <cell r="J734" t="str">
            <v>60</v>
          </cell>
          <cell r="K734">
            <v>2805</v>
          </cell>
        </row>
        <row r="734">
          <cell r="M734">
            <v>1683</v>
          </cell>
        </row>
        <row r="735">
          <cell r="A735" t="str">
            <v>泉州同行工程机械配件有限公司</v>
          </cell>
          <cell r="B735" t="str">
            <v>91350503MA3251Y86F</v>
          </cell>
          <cell r="C735">
            <v>2</v>
          </cell>
          <cell r="D735">
            <v>2</v>
          </cell>
          <cell r="E735">
            <v>2</v>
          </cell>
          <cell r="F735" t="str">
            <v>30及以下</v>
          </cell>
          <cell r="G735">
            <v>0</v>
          </cell>
          <cell r="H735">
            <v>0</v>
          </cell>
          <cell r="I735">
            <v>20</v>
          </cell>
          <cell r="J735" t="str">
            <v>60</v>
          </cell>
          <cell r="K735">
            <v>792</v>
          </cell>
        </row>
        <row r="735">
          <cell r="M735">
            <v>475.2</v>
          </cell>
        </row>
        <row r="736">
          <cell r="A736" t="str">
            <v>福建泉州淘沥特厨卫有限公司</v>
          </cell>
          <cell r="B736" t="str">
            <v>91350583MA32PRXB4B</v>
          </cell>
          <cell r="C736">
            <v>2</v>
          </cell>
          <cell r="D736">
            <v>2</v>
          </cell>
          <cell r="E736">
            <v>2</v>
          </cell>
          <cell r="F736" t="str">
            <v>30及以下</v>
          </cell>
          <cell r="G736">
            <v>0</v>
          </cell>
          <cell r="H736">
            <v>0</v>
          </cell>
          <cell r="I736">
            <v>20</v>
          </cell>
          <cell r="J736" t="str">
            <v>60</v>
          </cell>
          <cell r="K736">
            <v>792</v>
          </cell>
        </row>
        <row r="736">
          <cell r="M736">
            <v>475.2</v>
          </cell>
        </row>
        <row r="737">
          <cell r="A737" t="str">
            <v>南安惠聪医疗器械有限公司</v>
          </cell>
          <cell r="B737" t="str">
            <v>91350583MAC8M36K60</v>
          </cell>
          <cell r="C737">
            <v>2</v>
          </cell>
          <cell r="D737">
            <v>2</v>
          </cell>
          <cell r="E737">
            <v>2</v>
          </cell>
          <cell r="F737" t="str">
            <v>30及以下</v>
          </cell>
          <cell r="G737">
            <v>0</v>
          </cell>
          <cell r="H737">
            <v>0</v>
          </cell>
          <cell r="I737">
            <v>20</v>
          </cell>
          <cell r="J737" t="str">
            <v>60</v>
          </cell>
          <cell r="K737">
            <v>792</v>
          </cell>
        </row>
        <row r="737">
          <cell r="M737">
            <v>475.2</v>
          </cell>
        </row>
        <row r="738">
          <cell r="A738" t="str">
            <v>荣信阀门科技有限公司</v>
          </cell>
          <cell r="B738" t="str">
            <v>91350583MA32476C1B</v>
          </cell>
          <cell r="C738">
            <v>3</v>
          </cell>
          <cell r="D738">
            <v>3</v>
          </cell>
          <cell r="E738">
            <v>3</v>
          </cell>
          <cell r="F738" t="str">
            <v>30及以下</v>
          </cell>
          <cell r="G738">
            <v>0</v>
          </cell>
          <cell r="H738">
            <v>0</v>
          </cell>
          <cell r="I738">
            <v>20</v>
          </cell>
          <cell r="J738" t="str">
            <v>60</v>
          </cell>
          <cell r="K738">
            <v>1188</v>
          </cell>
        </row>
        <row r="738">
          <cell r="M738">
            <v>712.8</v>
          </cell>
        </row>
        <row r="739">
          <cell r="A739" t="str">
            <v>泉州市凯泉达机械有限公司</v>
          </cell>
          <cell r="B739" t="str">
            <v>91350502MA2YPTEW83</v>
          </cell>
          <cell r="C739">
            <v>4</v>
          </cell>
          <cell r="D739">
            <v>4</v>
          </cell>
          <cell r="E739">
            <v>4</v>
          </cell>
          <cell r="F739" t="str">
            <v>30及以下</v>
          </cell>
          <cell r="G739">
            <v>0</v>
          </cell>
          <cell r="H739">
            <v>0</v>
          </cell>
          <cell r="I739">
            <v>20</v>
          </cell>
          <cell r="J739" t="str">
            <v>90</v>
          </cell>
          <cell r="K739">
            <v>1584</v>
          </cell>
        </row>
        <row r="739">
          <cell r="M739">
            <v>1425.6</v>
          </cell>
        </row>
        <row r="740">
          <cell r="A740" t="str">
            <v>泉州极泰机械有限公司</v>
          </cell>
          <cell r="B740" t="str">
            <v>91350583064106023U</v>
          </cell>
          <cell r="C740">
            <v>9</v>
          </cell>
          <cell r="D740">
            <v>8</v>
          </cell>
          <cell r="E740">
            <v>11</v>
          </cell>
          <cell r="F740" t="str">
            <v>30及以下</v>
          </cell>
          <cell r="G740">
            <v>-37.5</v>
          </cell>
          <cell r="H740">
            <v>-3</v>
          </cell>
          <cell r="I740">
            <v>20</v>
          </cell>
          <cell r="J740" t="str">
            <v>60</v>
          </cell>
          <cell r="K740">
            <v>3432</v>
          </cell>
        </row>
        <row r="740">
          <cell r="M740">
            <v>2059.2</v>
          </cell>
        </row>
        <row r="741">
          <cell r="A741" t="str">
            <v>泉州森通电子有限公司</v>
          </cell>
          <cell r="B741" t="str">
            <v>91350583315654711F</v>
          </cell>
          <cell r="C741">
            <v>1</v>
          </cell>
          <cell r="D741">
            <v>1</v>
          </cell>
          <cell r="E741">
            <v>1</v>
          </cell>
          <cell r="F741" t="str">
            <v>30及以下</v>
          </cell>
          <cell r="G741">
            <v>0</v>
          </cell>
          <cell r="H741">
            <v>0</v>
          </cell>
          <cell r="I741">
            <v>20</v>
          </cell>
          <cell r="J741" t="str">
            <v>90</v>
          </cell>
          <cell r="K741">
            <v>396</v>
          </cell>
        </row>
        <row r="741">
          <cell r="M741">
            <v>356.4</v>
          </cell>
        </row>
        <row r="742">
          <cell r="A742" t="str">
            <v>泉州新洋艺品有限公司</v>
          </cell>
          <cell r="B742" t="str">
            <v>913505036628351118</v>
          </cell>
          <cell r="C742">
            <v>8</v>
          </cell>
          <cell r="D742">
            <v>7</v>
          </cell>
          <cell r="E742">
            <v>8</v>
          </cell>
          <cell r="F742" t="str">
            <v>30及以下</v>
          </cell>
          <cell r="G742">
            <v>-14.29</v>
          </cell>
          <cell r="H742">
            <v>-1</v>
          </cell>
          <cell r="I742">
            <v>20</v>
          </cell>
          <cell r="J742" t="str">
            <v>90</v>
          </cell>
          <cell r="K742">
            <v>3036</v>
          </cell>
        </row>
        <row r="742">
          <cell r="M742">
            <v>2732.4</v>
          </cell>
        </row>
        <row r="743">
          <cell r="A743" t="str">
            <v>福建南安市博必得服饰有限公司</v>
          </cell>
          <cell r="B743" t="str">
            <v>91350583315376870E</v>
          </cell>
          <cell r="C743">
            <v>7</v>
          </cell>
          <cell r="D743">
            <v>7</v>
          </cell>
          <cell r="E743">
            <v>7</v>
          </cell>
          <cell r="F743" t="str">
            <v>30及以下</v>
          </cell>
          <cell r="G743">
            <v>0</v>
          </cell>
          <cell r="H743">
            <v>0</v>
          </cell>
          <cell r="I743">
            <v>20</v>
          </cell>
          <cell r="J743" t="str">
            <v>60</v>
          </cell>
          <cell r="K743">
            <v>2772</v>
          </cell>
        </row>
        <row r="743">
          <cell r="M743">
            <v>1663.2</v>
          </cell>
        </row>
        <row r="744">
          <cell r="A744" t="str">
            <v>泉州市泉邦建材科技有限公司</v>
          </cell>
          <cell r="B744" t="str">
            <v>913505833375049415</v>
          </cell>
          <cell r="C744">
            <v>4</v>
          </cell>
          <cell r="D744">
            <v>4</v>
          </cell>
          <cell r="E744">
            <v>4</v>
          </cell>
          <cell r="F744" t="str">
            <v>30及以下</v>
          </cell>
          <cell r="G744">
            <v>0</v>
          </cell>
          <cell r="H744">
            <v>0</v>
          </cell>
          <cell r="I744">
            <v>20</v>
          </cell>
          <cell r="J744" t="str">
            <v>60</v>
          </cell>
          <cell r="K744">
            <v>1584</v>
          </cell>
        </row>
        <row r="744">
          <cell r="M744">
            <v>950.4</v>
          </cell>
        </row>
        <row r="745">
          <cell r="A745" t="str">
            <v>福建军鹰箱包有限公司</v>
          </cell>
          <cell r="B745" t="str">
            <v>9135058333748344XK</v>
          </cell>
          <cell r="C745">
            <v>1</v>
          </cell>
          <cell r="D745">
            <v>1</v>
          </cell>
          <cell r="E745">
            <v>1</v>
          </cell>
          <cell r="F745" t="str">
            <v>30及以下</v>
          </cell>
          <cell r="G745">
            <v>0</v>
          </cell>
          <cell r="H745">
            <v>0</v>
          </cell>
          <cell r="I745">
            <v>20</v>
          </cell>
          <cell r="J745" t="str">
            <v>60</v>
          </cell>
          <cell r="K745">
            <v>396</v>
          </cell>
        </row>
        <row r="745">
          <cell r="M745">
            <v>237.6</v>
          </cell>
        </row>
        <row r="746">
          <cell r="A746" t="str">
            <v>南安市名尚主题酒店</v>
          </cell>
          <cell r="B746" t="str">
            <v>9135058309551074X9</v>
          </cell>
          <cell r="C746">
            <v>4</v>
          </cell>
          <cell r="D746">
            <v>4</v>
          </cell>
          <cell r="E746">
            <v>4</v>
          </cell>
          <cell r="F746" t="str">
            <v>30及以下</v>
          </cell>
          <cell r="G746">
            <v>0</v>
          </cell>
          <cell r="H746">
            <v>0</v>
          </cell>
          <cell r="I746">
            <v>20</v>
          </cell>
          <cell r="J746" t="str">
            <v>60</v>
          </cell>
          <cell r="K746">
            <v>1584</v>
          </cell>
        </row>
        <row r="746">
          <cell r="M746">
            <v>950.4</v>
          </cell>
        </row>
        <row r="747">
          <cell r="A747" t="str">
            <v>南安新工机械有限公司</v>
          </cell>
          <cell r="B747" t="str">
            <v>913505833157232972</v>
          </cell>
          <cell r="C747">
            <v>2</v>
          </cell>
          <cell r="D747">
            <v>2</v>
          </cell>
          <cell r="E747">
            <v>2</v>
          </cell>
          <cell r="F747" t="str">
            <v>30及以下</v>
          </cell>
          <cell r="G747">
            <v>0</v>
          </cell>
          <cell r="H747">
            <v>0</v>
          </cell>
          <cell r="I747">
            <v>20</v>
          </cell>
          <cell r="J747" t="str">
            <v>90</v>
          </cell>
          <cell r="K747">
            <v>792</v>
          </cell>
        </row>
        <row r="747">
          <cell r="M747">
            <v>712.8</v>
          </cell>
        </row>
        <row r="748">
          <cell r="A748" t="str">
            <v>福建省互盛机械制造有限公司</v>
          </cell>
          <cell r="B748" t="str">
            <v>91350583MA333KP3XT</v>
          </cell>
          <cell r="C748">
            <v>11</v>
          </cell>
          <cell r="D748">
            <v>11</v>
          </cell>
          <cell r="E748">
            <v>11</v>
          </cell>
          <cell r="F748" t="str">
            <v>30及以下</v>
          </cell>
          <cell r="G748">
            <v>0</v>
          </cell>
          <cell r="H748">
            <v>0</v>
          </cell>
          <cell r="I748">
            <v>20</v>
          </cell>
          <cell r="J748" t="str">
            <v>60</v>
          </cell>
          <cell r="K748">
            <v>5657.52</v>
          </cell>
        </row>
        <row r="748">
          <cell r="M748">
            <v>3394.51</v>
          </cell>
        </row>
        <row r="749">
          <cell r="A749" t="str">
            <v>南安市光明物流有限公司</v>
          </cell>
          <cell r="B749" t="str">
            <v>91350583315549751D</v>
          </cell>
          <cell r="C749">
            <v>2</v>
          </cell>
          <cell r="D749">
            <v>2</v>
          </cell>
          <cell r="E749">
            <v>2</v>
          </cell>
          <cell r="F749" t="str">
            <v>30及以下</v>
          </cell>
          <cell r="G749">
            <v>0</v>
          </cell>
          <cell r="H749">
            <v>0</v>
          </cell>
          <cell r="I749">
            <v>20</v>
          </cell>
          <cell r="J749" t="str">
            <v>60</v>
          </cell>
          <cell r="K749">
            <v>792</v>
          </cell>
        </row>
        <row r="749">
          <cell r="M749">
            <v>475.2</v>
          </cell>
        </row>
        <row r="750">
          <cell r="A750" t="str">
            <v>南安市博文美学广告有限公司</v>
          </cell>
          <cell r="B750" t="str">
            <v>91350583MA8UUM5F72</v>
          </cell>
          <cell r="C750">
            <v>1</v>
          </cell>
          <cell r="D750">
            <v>1</v>
          </cell>
          <cell r="E750">
            <v>1</v>
          </cell>
          <cell r="F750" t="str">
            <v>30及以下</v>
          </cell>
          <cell r="G750">
            <v>0</v>
          </cell>
          <cell r="H750">
            <v>0</v>
          </cell>
          <cell r="I750">
            <v>20</v>
          </cell>
          <cell r="J750" t="str">
            <v>60</v>
          </cell>
          <cell r="K750">
            <v>396</v>
          </cell>
        </row>
        <row r="750">
          <cell r="M750">
            <v>237.6</v>
          </cell>
        </row>
        <row r="751">
          <cell r="A751" t="str">
            <v>泉州博诚华力数控设备有限公司</v>
          </cell>
          <cell r="B751" t="str">
            <v>91350502315423059N</v>
          </cell>
          <cell r="C751">
            <v>3</v>
          </cell>
          <cell r="D751">
            <v>3</v>
          </cell>
          <cell r="E751">
            <v>3</v>
          </cell>
          <cell r="F751" t="str">
            <v>30及以下</v>
          </cell>
          <cell r="G751">
            <v>0</v>
          </cell>
          <cell r="H751">
            <v>0</v>
          </cell>
          <cell r="I751">
            <v>20</v>
          </cell>
          <cell r="J751" t="str">
            <v>60</v>
          </cell>
          <cell r="K751">
            <v>1188</v>
          </cell>
        </row>
        <row r="751">
          <cell r="M751">
            <v>712.8</v>
          </cell>
        </row>
        <row r="752">
          <cell r="A752" t="str">
            <v>泉州市德达园林有限公司</v>
          </cell>
          <cell r="B752" t="str">
            <v>91350583315656899L</v>
          </cell>
          <cell r="C752">
            <v>6</v>
          </cell>
          <cell r="D752">
            <v>6</v>
          </cell>
          <cell r="E752">
            <v>6</v>
          </cell>
          <cell r="F752" t="str">
            <v>30及以下</v>
          </cell>
          <cell r="G752">
            <v>0</v>
          </cell>
          <cell r="H752">
            <v>0</v>
          </cell>
          <cell r="I752">
            <v>20</v>
          </cell>
          <cell r="J752" t="str">
            <v>60</v>
          </cell>
          <cell r="K752">
            <v>2508</v>
          </cell>
        </row>
        <row r="752">
          <cell r="M752">
            <v>1504.8</v>
          </cell>
        </row>
        <row r="753">
          <cell r="A753" t="str">
            <v>南安市溪美亿乔财务咨询事务所</v>
          </cell>
          <cell r="B753" t="str">
            <v>92350583MA8U1FX21J</v>
          </cell>
          <cell r="C753">
            <v>10</v>
          </cell>
          <cell r="D753">
            <v>9</v>
          </cell>
          <cell r="E753">
            <v>10</v>
          </cell>
          <cell r="F753" t="str">
            <v>30及以下</v>
          </cell>
          <cell r="G753">
            <v>-11.11</v>
          </cell>
          <cell r="H753">
            <v>-1</v>
          </cell>
          <cell r="I753">
            <v>20</v>
          </cell>
          <cell r="J753" t="str">
            <v>60</v>
          </cell>
          <cell r="K753">
            <v>3927</v>
          </cell>
        </row>
        <row r="753">
          <cell r="M753">
            <v>2356.2</v>
          </cell>
        </row>
        <row r="754">
          <cell r="A754" t="str">
            <v>福建泉州曼嘉维陶瓷有限公司</v>
          </cell>
          <cell r="B754" t="str">
            <v>913505833157724516</v>
          </cell>
          <cell r="C754">
            <v>2</v>
          </cell>
          <cell r="D754">
            <v>2</v>
          </cell>
          <cell r="E754">
            <v>2</v>
          </cell>
          <cell r="F754" t="str">
            <v>30及以下</v>
          </cell>
          <cell r="G754">
            <v>0</v>
          </cell>
          <cell r="H754">
            <v>0</v>
          </cell>
          <cell r="I754">
            <v>20</v>
          </cell>
          <cell r="J754" t="str">
            <v>60</v>
          </cell>
          <cell r="K754">
            <v>792</v>
          </cell>
        </row>
        <row r="754">
          <cell r="M754">
            <v>475.2</v>
          </cell>
        </row>
        <row r="755">
          <cell r="A755" t="str">
            <v>南安市新创美金属制品有限公司</v>
          </cell>
          <cell r="B755" t="str">
            <v>913505833157746927</v>
          </cell>
          <cell r="C755">
            <v>7</v>
          </cell>
          <cell r="D755">
            <v>6</v>
          </cell>
          <cell r="E755">
            <v>8</v>
          </cell>
          <cell r="F755" t="str">
            <v>30及以下</v>
          </cell>
          <cell r="G755">
            <v>-33.33</v>
          </cell>
          <cell r="H755">
            <v>-2</v>
          </cell>
          <cell r="I755">
            <v>20</v>
          </cell>
          <cell r="J755" t="str">
            <v>60</v>
          </cell>
          <cell r="K755">
            <v>2739</v>
          </cell>
        </row>
        <row r="755">
          <cell r="M755">
            <v>1643.4</v>
          </cell>
        </row>
        <row r="756">
          <cell r="A756" t="str">
            <v>南安市爱妍家居用品有限公司</v>
          </cell>
          <cell r="B756" t="str">
            <v>91350583MA32TYQ430</v>
          </cell>
          <cell r="C756">
            <v>2</v>
          </cell>
          <cell r="D756">
            <v>2</v>
          </cell>
          <cell r="E756">
            <v>2</v>
          </cell>
          <cell r="F756" t="str">
            <v>30及以下</v>
          </cell>
          <cell r="G756">
            <v>0</v>
          </cell>
          <cell r="H756">
            <v>0</v>
          </cell>
          <cell r="I756">
            <v>20</v>
          </cell>
          <cell r="J756" t="str">
            <v>60</v>
          </cell>
          <cell r="K756">
            <v>792</v>
          </cell>
        </row>
        <row r="756">
          <cell r="M756">
            <v>475.2</v>
          </cell>
        </row>
        <row r="757">
          <cell r="A757" t="str">
            <v>泉州南安市瑞辉卫浴洁具有限公司</v>
          </cell>
          <cell r="B757" t="str">
            <v>91350583MA33514R1C</v>
          </cell>
          <cell r="C757">
            <v>1</v>
          </cell>
          <cell r="D757">
            <v>1</v>
          </cell>
          <cell r="E757">
            <v>1</v>
          </cell>
          <cell r="F757" t="str">
            <v>30及以下</v>
          </cell>
          <cell r="G757">
            <v>0</v>
          </cell>
          <cell r="H757">
            <v>0</v>
          </cell>
          <cell r="I757">
            <v>20</v>
          </cell>
          <cell r="J757" t="str">
            <v>60</v>
          </cell>
          <cell r="K757">
            <v>396</v>
          </cell>
        </row>
        <row r="757">
          <cell r="M757">
            <v>237.6</v>
          </cell>
        </row>
        <row r="758">
          <cell r="A758" t="str">
            <v>福建双鸥陶瓷有限公司</v>
          </cell>
          <cell r="B758" t="str">
            <v>91350583MA8RP8PT0U</v>
          </cell>
          <cell r="C758">
            <v>6</v>
          </cell>
          <cell r="D758">
            <v>4</v>
          </cell>
          <cell r="E758">
            <v>6</v>
          </cell>
          <cell r="F758" t="str">
            <v>30及以下</v>
          </cell>
          <cell r="G758">
            <v>-50</v>
          </cell>
          <cell r="H758">
            <v>-2</v>
          </cell>
          <cell r="I758">
            <v>20</v>
          </cell>
          <cell r="J758" t="str">
            <v>60</v>
          </cell>
          <cell r="K758">
            <v>2244</v>
          </cell>
        </row>
        <row r="758">
          <cell r="M758">
            <v>1346.4</v>
          </cell>
        </row>
        <row r="759">
          <cell r="A759" t="str">
            <v>福建省民心医药连锁有限公司南安洪濑分店</v>
          </cell>
          <cell r="B759" t="str">
            <v>91350583567320822T</v>
          </cell>
          <cell r="C759">
            <v>3</v>
          </cell>
          <cell r="D759">
            <v>3</v>
          </cell>
          <cell r="E759">
            <v>3</v>
          </cell>
          <cell r="F759" t="str">
            <v>30及以下</v>
          </cell>
          <cell r="G759">
            <v>0</v>
          </cell>
          <cell r="H759">
            <v>0</v>
          </cell>
          <cell r="I759">
            <v>20</v>
          </cell>
          <cell r="J759" t="str">
            <v>60</v>
          </cell>
          <cell r="K759">
            <v>1188</v>
          </cell>
        </row>
        <row r="759">
          <cell r="M759">
            <v>712.8</v>
          </cell>
        </row>
        <row r="760">
          <cell r="A760" t="str">
            <v>福建泉州市东冠石业有限公司</v>
          </cell>
          <cell r="B760" t="str">
            <v>913505830523449210</v>
          </cell>
          <cell r="C760">
            <v>1</v>
          </cell>
          <cell r="D760">
            <v>1</v>
          </cell>
          <cell r="E760">
            <v>1</v>
          </cell>
          <cell r="F760" t="str">
            <v>30及以下</v>
          </cell>
          <cell r="G760">
            <v>0</v>
          </cell>
          <cell r="H760">
            <v>0</v>
          </cell>
          <cell r="I760">
            <v>20</v>
          </cell>
          <cell r="J760" t="str">
            <v>60</v>
          </cell>
          <cell r="K760">
            <v>420</v>
          </cell>
        </row>
        <row r="760">
          <cell r="M760">
            <v>252</v>
          </cell>
        </row>
        <row r="761">
          <cell r="A761" t="str">
            <v>南安市罗东协兴加油站</v>
          </cell>
          <cell r="B761" t="str">
            <v>91350583X29417176N</v>
          </cell>
          <cell r="C761">
            <v>4</v>
          </cell>
          <cell r="D761">
            <v>3</v>
          </cell>
          <cell r="E761">
            <v>5</v>
          </cell>
          <cell r="F761" t="str">
            <v>30及以下</v>
          </cell>
          <cell r="G761">
            <v>-66.67</v>
          </cell>
          <cell r="H761">
            <v>-2</v>
          </cell>
          <cell r="I761">
            <v>20</v>
          </cell>
          <cell r="J761" t="str">
            <v>60</v>
          </cell>
          <cell r="K761">
            <v>1612.32</v>
          </cell>
        </row>
        <row r="761">
          <cell r="M761">
            <v>967.39</v>
          </cell>
        </row>
        <row r="762">
          <cell r="A762" t="str">
            <v>南安市茂源纸塑包装厂</v>
          </cell>
          <cell r="B762" t="str">
            <v>92350583MA319445XT</v>
          </cell>
          <cell r="C762">
            <v>5</v>
          </cell>
          <cell r="D762">
            <v>6</v>
          </cell>
          <cell r="E762">
            <v>5</v>
          </cell>
          <cell r="F762" t="str">
            <v>30及以下</v>
          </cell>
          <cell r="G762">
            <v>16.67</v>
          </cell>
          <cell r="H762">
            <v>1</v>
          </cell>
          <cell r="I762">
            <v>20</v>
          </cell>
          <cell r="J762" t="str">
            <v>60</v>
          </cell>
          <cell r="K762">
            <v>2013</v>
          </cell>
          <cell r="L762" t="str">
            <v>信用代码空</v>
          </cell>
          <cell r="M762">
            <v>1207.8</v>
          </cell>
        </row>
        <row r="763">
          <cell r="A763" t="str">
            <v>南安市新益塑胶包装厂</v>
          </cell>
          <cell r="B763" t="str">
            <v>9135058355322619XU</v>
          </cell>
          <cell r="C763">
            <v>4</v>
          </cell>
          <cell r="D763">
            <v>4</v>
          </cell>
          <cell r="E763">
            <v>4</v>
          </cell>
          <cell r="F763" t="str">
            <v>30及以下</v>
          </cell>
          <cell r="G763">
            <v>0</v>
          </cell>
          <cell r="H763">
            <v>0</v>
          </cell>
          <cell r="I763">
            <v>20</v>
          </cell>
          <cell r="J763" t="str">
            <v>60</v>
          </cell>
          <cell r="K763">
            <v>1584</v>
          </cell>
        </row>
        <row r="763">
          <cell r="M763">
            <v>950.4</v>
          </cell>
        </row>
        <row r="764">
          <cell r="A764" t="str">
            <v>泉州市益益益石业有限公司</v>
          </cell>
          <cell r="B764" t="str">
            <v>913505830561215733</v>
          </cell>
          <cell r="C764">
            <v>1</v>
          </cell>
          <cell r="D764">
            <v>1</v>
          </cell>
          <cell r="E764">
            <v>1</v>
          </cell>
          <cell r="F764" t="str">
            <v>30及以下</v>
          </cell>
          <cell r="G764">
            <v>0</v>
          </cell>
          <cell r="H764">
            <v>0</v>
          </cell>
          <cell r="I764">
            <v>20</v>
          </cell>
          <cell r="J764" t="str">
            <v>60</v>
          </cell>
          <cell r="K764">
            <v>479.04</v>
          </cell>
        </row>
        <row r="764">
          <cell r="M764">
            <v>287.42</v>
          </cell>
        </row>
        <row r="765">
          <cell r="A765" t="str">
            <v>南安市石井菊江包装厂</v>
          </cell>
          <cell r="B765" t="str">
            <v>92350583MA2Y8Y067R</v>
          </cell>
          <cell r="C765">
            <v>1</v>
          </cell>
          <cell r="D765">
            <v>1</v>
          </cell>
          <cell r="E765">
            <v>1</v>
          </cell>
          <cell r="F765" t="str">
            <v>30及以下</v>
          </cell>
          <cell r="G765">
            <v>0</v>
          </cell>
          <cell r="H765">
            <v>0</v>
          </cell>
          <cell r="I765">
            <v>20</v>
          </cell>
          <cell r="J765" t="str">
            <v>60</v>
          </cell>
          <cell r="K765">
            <v>396</v>
          </cell>
        </row>
        <row r="765">
          <cell r="M765">
            <v>237.6</v>
          </cell>
        </row>
        <row r="766">
          <cell r="A766" t="str">
            <v>泉州铭石石业有限公司</v>
          </cell>
          <cell r="B766" t="str">
            <v>91350583056143449T</v>
          </cell>
          <cell r="C766">
            <v>2</v>
          </cell>
          <cell r="D766">
            <v>2</v>
          </cell>
          <cell r="E766">
            <v>2</v>
          </cell>
          <cell r="F766" t="str">
            <v>30及以下</v>
          </cell>
          <cell r="G766">
            <v>0</v>
          </cell>
          <cell r="H766">
            <v>0</v>
          </cell>
          <cell r="I766">
            <v>20</v>
          </cell>
          <cell r="J766" t="str">
            <v>60</v>
          </cell>
          <cell r="K766">
            <v>1116</v>
          </cell>
        </row>
        <row r="766">
          <cell r="M766">
            <v>669.6</v>
          </cell>
        </row>
        <row r="767">
          <cell r="A767" t="str">
            <v>南安市诗山纯兴石雕厂</v>
          </cell>
          <cell r="B767" t="str">
            <v>92350583MA2XTTMN6A</v>
          </cell>
          <cell r="C767">
            <v>1</v>
          </cell>
          <cell r="D767">
            <v>1</v>
          </cell>
          <cell r="E767">
            <v>1</v>
          </cell>
          <cell r="F767" t="str">
            <v>30及以下</v>
          </cell>
          <cell r="G767">
            <v>0</v>
          </cell>
          <cell r="H767">
            <v>0</v>
          </cell>
          <cell r="I767">
            <v>20</v>
          </cell>
          <cell r="J767" t="str">
            <v>60</v>
          </cell>
          <cell r="K767">
            <v>396</v>
          </cell>
        </row>
        <row r="767">
          <cell r="M767">
            <v>237.6</v>
          </cell>
        </row>
        <row r="768">
          <cell r="A768" t="str">
            <v>福建省南安市佳频石业有限公司</v>
          </cell>
          <cell r="B768" t="str">
            <v>91350583583128478U</v>
          </cell>
          <cell r="C768">
            <v>1</v>
          </cell>
          <cell r="D768">
            <v>1</v>
          </cell>
          <cell r="E768">
            <v>1</v>
          </cell>
          <cell r="F768" t="str">
            <v>30及以下</v>
          </cell>
          <cell r="G768">
            <v>0</v>
          </cell>
          <cell r="H768">
            <v>0</v>
          </cell>
          <cell r="I768">
            <v>20</v>
          </cell>
          <cell r="J768" t="str">
            <v>60</v>
          </cell>
          <cell r="K768">
            <v>420</v>
          </cell>
        </row>
        <row r="768">
          <cell r="M768">
            <v>252</v>
          </cell>
        </row>
        <row r="769">
          <cell r="A769" t="str">
            <v>泉州市龙峰机械租赁有限公司</v>
          </cell>
          <cell r="B769" t="str">
            <v>91350583MAC25B9Y3H</v>
          </cell>
          <cell r="C769">
            <v>2</v>
          </cell>
          <cell r="D769">
            <v>2</v>
          </cell>
          <cell r="E769">
            <v>2</v>
          </cell>
          <cell r="F769" t="str">
            <v>30及以下</v>
          </cell>
          <cell r="G769">
            <v>0</v>
          </cell>
          <cell r="H769">
            <v>0</v>
          </cell>
          <cell r="I769">
            <v>20</v>
          </cell>
          <cell r="J769" t="str">
            <v>60</v>
          </cell>
          <cell r="K769">
            <v>792</v>
          </cell>
        </row>
        <row r="769">
          <cell r="M769">
            <v>475.2</v>
          </cell>
        </row>
        <row r="770">
          <cell r="A770" t="str">
            <v>南安市好旺居石材装饰有限公司</v>
          </cell>
          <cell r="B770" t="str">
            <v>91350583MA32AQTK83</v>
          </cell>
          <cell r="C770">
            <v>2</v>
          </cell>
          <cell r="D770">
            <v>2</v>
          </cell>
          <cell r="E770">
            <v>2</v>
          </cell>
          <cell r="F770" t="str">
            <v>30及以下</v>
          </cell>
          <cell r="G770">
            <v>0</v>
          </cell>
          <cell r="H770">
            <v>0</v>
          </cell>
          <cell r="I770">
            <v>20</v>
          </cell>
          <cell r="J770" t="str">
            <v>60</v>
          </cell>
          <cell r="K770">
            <v>792</v>
          </cell>
        </row>
        <row r="770">
          <cell r="M770">
            <v>475.2</v>
          </cell>
        </row>
        <row r="771">
          <cell r="A771" t="str">
            <v>泉州市安耀创新科技有限公司</v>
          </cell>
          <cell r="B771" t="str">
            <v>91350583MA8T0J4U0R</v>
          </cell>
          <cell r="C771">
            <v>3</v>
          </cell>
          <cell r="D771">
            <v>3</v>
          </cell>
          <cell r="E771">
            <v>3</v>
          </cell>
          <cell r="F771" t="str">
            <v>30及以下</v>
          </cell>
          <cell r="G771">
            <v>0</v>
          </cell>
          <cell r="H771">
            <v>0</v>
          </cell>
          <cell r="I771">
            <v>20</v>
          </cell>
          <cell r="J771" t="str">
            <v>60</v>
          </cell>
          <cell r="K771">
            <v>1188</v>
          </cell>
        </row>
        <row r="771">
          <cell r="M771">
            <v>712.8</v>
          </cell>
        </row>
        <row r="772">
          <cell r="A772" t="str">
            <v>福建恒仑源科技有限公司</v>
          </cell>
          <cell r="B772" t="str">
            <v>91350583MA33A8D8XX</v>
          </cell>
          <cell r="C772">
            <v>2</v>
          </cell>
          <cell r="D772">
            <v>2</v>
          </cell>
          <cell r="E772">
            <v>2</v>
          </cell>
          <cell r="F772" t="str">
            <v>30及以下</v>
          </cell>
          <cell r="G772">
            <v>0</v>
          </cell>
          <cell r="H772">
            <v>0</v>
          </cell>
          <cell r="I772">
            <v>20</v>
          </cell>
          <cell r="J772" t="str">
            <v>60</v>
          </cell>
          <cell r="K772">
            <v>792</v>
          </cell>
        </row>
        <row r="772">
          <cell r="M772">
            <v>475.2</v>
          </cell>
        </row>
        <row r="773">
          <cell r="A773" t="str">
            <v>南安市水头建发石材厂</v>
          </cell>
          <cell r="B773" t="str">
            <v>92350583MA2YPEYJ84</v>
          </cell>
          <cell r="C773">
            <v>3</v>
          </cell>
          <cell r="D773">
            <v>3</v>
          </cell>
          <cell r="E773">
            <v>3</v>
          </cell>
          <cell r="F773" t="str">
            <v>30及以下</v>
          </cell>
          <cell r="G773">
            <v>0</v>
          </cell>
          <cell r="H773">
            <v>0</v>
          </cell>
          <cell r="I773">
            <v>20</v>
          </cell>
          <cell r="J773" t="str">
            <v>60</v>
          </cell>
          <cell r="K773">
            <v>1323.36</v>
          </cell>
        </row>
        <row r="773">
          <cell r="M773">
            <v>794.02</v>
          </cell>
        </row>
        <row r="774">
          <cell r="A774" t="str">
            <v>泉州泉电能源开发有限公司</v>
          </cell>
          <cell r="B774" t="str">
            <v>91350583MA8TF88B22</v>
          </cell>
          <cell r="C774">
            <v>2</v>
          </cell>
          <cell r="D774">
            <v>2</v>
          </cell>
          <cell r="E774">
            <v>2</v>
          </cell>
          <cell r="F774" t="str">
            <v>30及以下</v>
          </cell>
          <cell r="G774">
            <v>0</v>
          </cell>
          <cell r="H774">
            <v>0</v>
          </cell>
          <cell r="I774">
            <v>20</v>
          </cell>
          <cell r="J774" t="str">
            <v>60</v>
          </cell>
          <cell r="K774">
            <v>792</v>
          </cell>
        </row>
        <row r="774">
          <cell r="M774">
            <v>475.2</v>
          </cell>
        </row>
        <row r="775">
          <cell r="A775" t="str">
            <v>南安安源石材有限公司</v>
          </cell>
          <cell r="B775" t="str">
            <v>91350583581119033L</v>
          </cell>
          <cell r="C775">
            <v>4</v>
          </cell>
          <cell r="D775">
            <v>4</v>
          </cell>
          <cell r="E775">
            <v>4</v>
          </cell>
          <cell r="F775" t="str">
            <v>30及以下</v>
          </cell>
          <cell r="G775">
            <v>0</v>
          </cell>
          <cell r="H775">
            <v>0</v>
          </cell>
          <cell r="I775">
            <v>20</v>
          </cell>
          <cell r="J775" t="str">
            <v>60</v>
          </cell>
          <cell r="K775">
            <v>1680</v>
          </cell>
        </row>
        <row r="775">
          <cell r="M775">
            <v>1008</v>
          </cell>
        </row>
        <row r="776">
          <cell r="A776" t="str">
            <v>福建省南安市再发石业有限公司</v>
          </cell>
          <cell r="B776" t="str">
            <v>913505835575854569</v>
          </cell>
          <cell r="C776">
            <v>1</v>
          </cell>
          <cell r="D776">
            <v>1</v>
          </cell>
          <cell r="E776">
            <v>1</v>
          </cell>
          <cell r="F776" t="str">
            <v>30及以下</v>
          </cell>
          <cell r="G776">
            <v>0</v>
          </cell>
          <cell r="H776">
            <v>0</v>
          </cell>
          <cell r="I776">
            <v>20</v>
          </cell>
          <cell r="J776" t="str">
            <v>60</v>
          </cell>
          <cell r="K776">
            <v>396</v>
          </cell>
        </row>
        <row r="776">
          <cell r="M776">
            <v>237.6</v>
          </cell>
        </row>
        <row r="777">
          <cell r="A777" t="str">
            <v>福建省南安市鑫源石业有限公司</v>
          </cell>
          <cell r="B777" t="str">
            <v>91350583569286162T</v>
          </cell>
          <cell r="C777">
            <v>2</v>
          </cell>
          <cell r="D777">
            <v>2</v>
          </cell>
          <cell r="E777">
            <v>2</v>
          </cell>
          <cell r="F777" t="str">
            <v>30及以下</v>
          </cell>
          <cell r="G777">
            <v>0</v>
          </cell>
          <cell r="H777">
            <v>0</v>
          </cell>
          <cell r="I777">
            <v>20</v>
          </cell>
          <cell r="J777" t="str">
            <v>60</v>
          </cell>
          <cell r="K777">
            <v>792</v>
          </cell>
        </row>
        <row r="777">
          <cell r="M777">
            <v>475.2</v>
          </cell>
        </row>
        <row r="778">
          <cell r="A778" t="str">
            <v>福建省南安市康美盛裕石板材厂</v>
          </cell>
          <cell r="B778" t="str">
            <v>92350583MA2XTXLE75</v>
          </cell>
          <cell r="C778">
            <v>3</v>
          </cell>
          <cell r="D778">
            <v>3</v>
          </cell>
          <cell r="E778">
            <v>3</v>
          </cell>
          <cell r="F778" t="str">
            <v>30及以下</v>
          </cell>
          <cell r="G778">
            <v>0</v>
          </cell>
          <cell r="H778">
            <v>0</v>
          </cell>
          <cell r="I778">
            <v>20</v>
          </cell>
          <cell r="J778" t="str">
            <v>60</v>
          </cell>
          <cell r="K778">
            <v>1188</v>
          </cell>
        </row>
        <row r="778">
          <cell r="M778">
            <v>712.8</v>
          </cell>
        </row>
        <row r="779">
          <cell r="A779" t="str">
            <v>南安生生石材有限公司</v>
          </cell>
          <cell r="B779" t="str">
            <v>913505835811386645</v>
          </cell>
          <cell r="C779">
            <v>2</v>
          </cell>
          <cell r="D779">
            <v>2</v>
          </cell>
          <cell r="E779">
            <v>2</v>
          </cell>
          <cell r="F779" t="str">
            <v>30及以下</v>
          </cell>
          <cell r="G779">
            <v>0</v>
          </cell>
          <cell r="H779">
            <v>0</v>
          </cell>
          <cell r="I779">
            <v>20</v>
          </cell>
          <cell r="J779" t="str">
            <v>60</v>
          </cell>
          <cell r="K779">
            <v>792</v>
          </cell>
        </row>
        <row r="779">
          <cell r="M779">
            <v>475.2</v>
          </cell>
        </row>
        <row r="780">
          <cell r="A780" t="str">
            <v>南安市乐帮家纸品厂</v>
          </cell>
          <cell r="B780" t="str">
            <v>913505835633992706</v>
          </cell>
          <cell r="C780">
            <v>6</v>
          </cell>
          <cell r="D780">
            <v>6</v>
          </cell>
          <cell r="E780">
            <v>6</v>
          </cell>
          <cell r="F780" t="str">
            <v>30及以下</v>
          </cell>
          <cell r="G780">
            <v>0</v>
          </cell>
          <cell r="H780">
            <v>0</v>
          </cell>
          <cell r="I780">
            <v>20</v>
          </cell>
          <cell r="J780" t="str">
            <v>60</v>
          </cell>
          <cell r="K780">
            <v>2310</v>
          </cell>
        </row>
        <row r="780">
          <cell r="M780">
            <v>1386</v>
          </cell>
        </row>
        <row r="781">
          <cell r="A781" t="str">
            <v>福建省南安市尚鑫石材有限公司</v>
          </cell>
          <cell r="B781" t="str">
            <v>913505835875018154</v>
          </cell>
          <cell r="C781">
            <v>2</v>
          </cell>
          <cell r="D781">
            <v>2</v>
          </cell>
          <cell r="E781">
            <v>2</v>
          </cell>
          <cell r="F781" t="str">
            <v>30及以下</v>
          </cell>
          <cell r="G781">
            <v>0</v>
          </cell>
          <cell r="H781">
            <v>0</v>
          </cell>
          <cell r="I781">
            <v>20</v>
          </cell>
          <cell r="J781" t="str">
            <v>60</v>
          </cell>
          <cell r="K781">
            <v>792</v>
          </cell>
        </row>
        <row r="781">
          <cell r="M781">
            <v>475.2</v>
          </cell>
        </row>
        <row r="782">
          <cell r="A782" t="str">
            <v>南安市金淘镇晨光加油站</v>
          </cell>
          <cell r="B782" t="str">
            <v>91350583X294165287</v>
          </cell>
          <cell r="C782">
            <v>5</v>
          </cell>
          <cell r="D782">
            <v>4</v>
          </cell>
          <cell r="E782">
            <v>5</v>
          </cell>
          <cell r="F782" t="str">
            <v>30及以下</v>
          </cell>
          <cell r="G782">
            <v>-25</v>
          </cell>
          <cell r="H782">
            <v>-1</v>
          </cell>
          <cell r="I782">
            <v>20</v>
          </cell>
          <cell r="J782" t="str">
            <v>60</v>
          </cell>
          <cell r="K782">
            <v>1881</v>
          </cell>
        </row>
        <row r="782">
          <cell r="M782">
            <v>1128.6</v>
          </cell>
        </row>
        <row r="783">
          <cell r="A783" t="str">
            <v>南安市建国纸箱加工厂</v>
          </cell>
          <cell r="B783" t="str">
            <v>91350583570991993E</v>
          </cell>
          <cell r="C783">
            <v>2</v>
          </cell>
          <cell r="D783">
            <v>2</v>
          </cell>
          <cell r="E783">
            <v>2</v>
          </cell>
          <cell r="F783" t="str">
            <v>30及以下</v>
          </cell>
          <cell r="G783">
            <v>0</v>
          </cell>
          <cell r="H783">
            <v>0</v>
          </cell>
          <cell r="I783">
            <v>20</v>
          </cell>
          <cell r="J783" t="str">
            <v>60</v>
          </cell>
          <cell r="K783">
            <v>792</v>
          </cell>
        </row>
        <row r="783">
          <cell r="M783">
            <v>475.2</v>
          </cell>
        </row>
        <row r="784">
          <cell r="A784" t="str">
            <v>南安市鑫顺加油站</v>
          </cell>
          <cell r="B784" t="str">
            <v>91350583660356985J</v>
          </cell>
          <cell r="C784">
            <v>3</v>
          </cell>
          <cell r="D784">
            <v>3</v>
          </cell>
          <cell r="E784">
            <v>3</v>
          </cell>
          <cell r="F784" t="str">
            <v>30及以下</v>
          </cell>
          <cell r="G784">
            <v>0</v>
          </cell>
          <cell r="H784">
            <v>0</v>
          </cell>
          <cell r="I784">
            <v>20</v>
          </cell>
          <cell r="J784" t="str">
            <v>60</v>
          </cell>
          <cell r="K784">
            <v>1188</v>
          </cell>
        </row>
        <row r="784">
          <cell r="M784">
            <v>712.8</v>
          </cell>
        </row>
        <row r="785">
          <cell r="A785" t="str">
            <v>南安市石井汇龙石材有限公司</v>
          </cell>
          <cell r="B785" t="str">
            <v>91350583587521939P</v>
          </cell>
          <cell r="C785">
            <v>7</v>
          </cell>
          <cell r="D785">
            <v>7</v>
          </cell>
          <cell r="E785">
            <v>7</v>
          </cell>
          <cell r="F785" t="str">
            <v>30及以下</v>
          </cell>
          <cell r="G785">
            <v>0</v>
          </cell>
          <cell r="H785">
            <v>0</v>
          </cell>
          <cell r="I785">
            <v>20</v>
          </cell>
          <cell r="J785" t="str">
            <v>60</v>
          </cell>
          <cell r="K785">
            <v>2772</v>
          </cell>
        </row>
        <row r="785">
          <cell r="M785">
            <v>1663.2</v>
          </cell>
        </row>
        <row r="786">
          <cell r="A786" t="str">
            <v>南安市广韵贸易有限公司</v>
          </cell>
          <cell r="B786" t="str">
            <v>91350583315657277H</v>
          </cell>
          <cell r="C786">
            <v>1</v>
          </cell>
          <cell r="D786">
            <v>1</v>
          </cell>
          <cell r="E786">
            <v>1</v>
          </cell>
          <cell r="F786" t="str">
            <v>30及以下</v>
          </cell>
          <cell r="G786">
            <v>0</v>
          </cell>
          <cell r="H786">
            <v>0</v>
          </cell>
          <cell r="I786">
            <v>20</v>
          </cell>
          <cell r="J786" t="str">
            <v>60</v>
          </cell>
          <cell r="K786">
            <v>396</v>
          </cell>
        </row>
        <row r="786">
          <cell r="M786">
            <v>237.6</v>
          </cell>
        </row>
        <row r="787">
          <cell r="A787" t="str">
            <v>福建南安市省新联发消防设备厂</v>
          </cell>
          <cell r="B787" t="str">
            <v>92350583MA2Y16MT0C</v>
          </cell>
          <cell r="C787">
            <v>1</v>
          </cell>
          <cell r="D787">
            <v>1</v>
          </cell>
          <cell r="E787">
            <v>1</v>
          </cell>
          <cell r="F787" t="str">
            <v>30及以下</v>
          </cell>
          <cell r="G787">
            <v>0</v>
          </cell>
          <cell r="H787">
            <v>0</v>
          </cell>
          <cell r="I787">
            <v>20</v>
          </cell>
          <cell r="J787" t="str">
            <v>60</v>
          </cell>
          <cell r="K787">
            <v>396</v>
          </cell>
          <cell r="L787" t="str">
            <v>信用代码空</v>
          </cell>
          <cell r="M787">
            <v>237.6</v>
          </cell>
        </row>
        <row r="788">
          <cell r="A788" t="str">
            <v>福建南安市松兴石业有限公司</v>
          </cell>
          <cell r="B788" t="str">
            <v>913505830641391594</v>
          </cell>
          <cell r="C788">
            <v>4</v>
          </cell>
          <cell r="D788">
            <v>5</v>
          </cell>
          <cell r="E788">
            <v>4</v>
          </cell>
          <cell r="F788" t="str">
            <v>30及以下</v>
          </cell>
          <cell r="G788">
            <v>20</v>
          </cell>
          <cell r="H788">
            <v>1</v>
          </cell>
          <cell r="I788">
            <v>20</v>
          </cell>
          <cell r="J788" t="str">
            <v>60</v>
          </cell>
          <cell r="K788">
            <v>1749</v>
          </cell>
        </row>
        <row r="788">
          <cell r="M788">
            <v>1049.4</v>
          </cell>
        </row>
        <row r="789">
          <cell r="A789" t="str">
            <v>福建省南安市华荣石材有限公司</v>
          </cell>
          <cell r="B789" t="str">
            <v>91350583579289308A</v>
          </cell>
          <cell r="C789">
            <v>1</v>
          </cell>
          <cell r="D789">
            <v>1</v>
          </cell>
          <cell r="E789">
            <v>1</v>
          </cell>
          <cell r="F789" t="str">
            <v>30及以下</v>
          </cell>
          <cell r="G789">
            <v>0</v>
          </cell>
          <cell r="H789">
            <v>0</v>
          </cell>
          <cell r="I789">
            <v>20</v>
          </cell>
          <cell r="J789" t="str">
            <v>60</v>
          </cell>
          <cell r="K789">
            <v>420</v>
          </cell>
        </row>
        <row r="789">
          <cell r="M789">
            <v>252</v>
          </cell>
        </row>
        <row r="790">
          <cell r="A790" t="str">
            <v>福建省南安市志展石材有限公司</v>
          </cell>
          <cell r="B790" t="str">
            <v>913505835853205864</v>
          </cell>
          <cell r="C790">
            <v>4</v>
          </cell>
          <cell r="D790">
            <v>3</v>
          </cell>
          <cell r="E790">
            <v>3</v>
          </cell>
          <cell r="F790" t="str">
            <v>30及以下</v>
          </cell>
          <cell r="G790">
            <v>0</v>
          </cell>
          <cell r="H790">
            <v>0</v>
          </cell>
          <cell r="I790">
            <v>20</v>
          </cell>
          <cell r="J790" t="str">
            <v>60</v>
          </cell>
          <cell r="K790">
            <v>1386</v>
          </cell>
        </row>
        <row r="790">
          <cell r="M790">
            <v>831.6</v>
          </cell>
        </row>
        <row r="791">
          <cell r="A791" t="str">
            <v>南安市立诚卫浴有限公司</v>
          </cell>
          <cell r="B791" t="str">
            <v>91350583315748195R</v>
          </cell>
          <cell r="C791">
            <v>1</v>
          </cell>
          <cell r="D791">
            <v>1</v>
          </cell>
          <cell r="E791">
            <v>1</v>
          </cell>
          <cell r="F791" t="str">
            <v>30及以下</v>
          </cell>
          <cell r="G791">
            <v>0</v>
          </cell>
          <cell r="H791">
            <v>0</v>
          </cell>
          <cell r="I791">
            <v>20</v>
          </cell>
          <cell r="J791" t="str">
            <v>60</v>
          </cell>
          <cell r="K791">
            <v>396</v>
          </cell>
        </row>
        <row r="791">
          <cell r="M791">
            <v>237.6</v>
          </cell>
        </row>
        <row r="792">
          <cell r="A792" t="str">
            <v>泉州艺京贸易有限公司</v>
          </cell>
          <cell r="B792" t="str">
            <v>91350583315669323U</v>
          </cell>
          <cell r="C792">
            <v>1</v>
          </cell>
          <cell r="D792">
            <v>1</v>
          </cell>
          <cell r="E792">
            <v>1</v>
          </cell>
          <cell r="F792" t="str">
            <v>30及以下</v>
          </cell>
          <cell r="G792">
            <v>0</v>
          </cell>
          <cell r="H792">
            <v>0</v>
          </cell>
          <cell r="I792">
            <v>20</v>
          </cell>
          <cell r="J792" t="str">
            <v>60</v>
          </cell>
          <cell r="K792">
            <v>396</v>
          </cell>
        </row>
        <row r="792">
          <cell r="M792">
            <v>237.6</v>
          </cell>
        </row>
        <row r="793">
          <cell r="A793" t="str">
            <v>泉州天下红食品有限公司</v>
          </cell>
          <cell r="B793" t="str">
            <v>913505833153880894</v>
          </cell>
          <cell r="C793">
            <v>1</v>
          </cell>
          <cell r="D793">
            <v>1</v>
          </cell>
          <cell r="E793">
            <v>1</v>
          </cell>
          <cell r="F793" t="str">
            <v>30及以下</v>
          </cell>
          <cell r="G793">
            <v>0</v>
          </cell>
          <cell r="H793">
            <v>0</v>
          </cell>
          <cell r="I793">
            <v>20</v>
          </cell>
          <cell r="J793" t="str">
            <v>60</v>
          </cell>
          <cell r="K793">
            <v>396</v>
          </cell>
        </row>
        <row r="793">
          <cell r="M793">
            <v>237.6</v>
          </cell>
        </row>
        <row r="794">
          <cell r="A794" t="str">
            <v>南安市钜全机电设备有限公司</v>
          </cell>
          <cell r="B794" t="str">
            <v>91350583315649242M</v>
          </cell>
          <cell r="C794">
            <v>2</v>
          </cell>
          <cell r="D794">
            <v>2</v>
          </cell>
          <cell r="E794">
            <v>2</v>
          </cell>
          <cell r="F794" t="str">
            <v>30及以下</v>
          </cell>
          <cell r="G794">
            <v>0</v>
          </cell>
          <cell r="H794">
            <v>0</v>
          </cell>
          <cell r="I794">
            <v>20</v>
          </cell>
          <cell r="J794" t="str">
            <v>60</v>
          </cell>
          <cell r="K794">
            <v>792</v>
          </cell>
        </row>
        <row r="794">
          <cell r="M794">
            <v>475.2</v>
          </cell>
        </row>
        <row r="795">
          <cell r="A795" t="str">
            <v>福建泉州千众信息科技有限公司</v>
          </cell>
          <cell r="B795" t="str">
            <v>913505833157762844</v>
          </cell>
          <cell r="C795">
            <v>3</v>
          </cell>
          <cell r="D795">
            <v>2</v>
          </cell>
          <cell r="E795">
            <v>4</v>
          </cell>
          <cell r="F795" t="str">
            <v>30及以下</v>
          </cell>
          <cell r="G795">
            <v>-100</v>
          </cell>
          <cell r="H795">
            <v>-2</v>
          </cell>
          <cell r="I795">
            <v>20</v>
          </cell>
          <cell r="J795" t="str">
            <v>60</v>
          </cell>
          <cell r="K795">
            <v>1320</v>
          </cell>
        </row>
        <row r="795">
          <cell r="M795">
            <v>792</v>
          </cell>
        </row>
        <row r="796">
          <cell r="A796" t="str">
            <v>南安市罗东银座加油站</v>
          </cell>
          <cell r="B796" t="str">
            <v>91350583X29535850D</v>
          </cell>
          <cell r="C796">
            <v>1</v>
          </cell>
          <cell r="D796">
            <v>1</v>
          </cell>
          <cell r="E796">
            <v>1</v>
          </cell>
          <cell r="F796" t="str">
            <v>30及以下</v>
          </cell>
          <cell r="G796">
            <v>0</v>
          </cell>
          <cell r="H796">
            <v>0</v>
          </cell>
          <cell r="I796">
            <v>20</v>
          </cell>
          <cell r="J796" t="str">
            <v>60</v>
          </cell>
          <cell r="K796">
            <v>396</v>
          </cell>
        </row>
        <row r="796">
          <cell r="M796">
            <v>237.6</v>
          </cell>
        </row>
        <row r="797">
          <cell r="A797" t="str">
            <v>福建闽山消防有限公司</v>
          </cell>
          <cell r="B797" t="str">
            <v>9135058376176091XX</v>
          </cell>
          <cell r="C797">
            <v>28</v>
          </cell>
          <cell r="D797">
            <v>28</v>
          </cell>
          <cell r="E797">
            <v>29</v>
          </cell>
          <cell r="F797" t="str">
            <v>30及以下</v>
          </cell>
          <cell r="G797">
            <v>-3.57</v>
          </cell>
          <cell r="H797">
            <v>-1</v>
          </cell>
          <cell r="I797">
            <v>20</v>
          </cell>
          <cell r="J797" t="str">
            <v>60</v>
          </cell>
          <cell r="K797">
            <v>11088</v>
          </cell>
        </row>
        <row r="797">
          <cell r="M797">
            <v>6652.8</v>
          </cell>
        </row>
        <row r="798">
          <cell r="A798" t="str">
            <v>福建省南安市联明石材有限公司</v>
          </cell>
          <cell r="B798" t="str">
            <v>91350583565357744T</v>
          </cell>
          <cell r="C798">
            <v>1</v>
          </cell>
          <cell r="D798">
            <v>1</v>
          </cell>
          <cell r="E798">
            <v>1</v>
          </cell>
          <cell r="F798" t="str">
            <v>30及以下</v>
          </cell>
          <cell r="G798">
            <v>0</v>
          </cell>
          <cell r="H798">
            <v>0</v>
          </cell>
          <cell r="I798">
            <v>20</v>
          </cell>
          <cell r="J798" t="str">
            <v>60</v>
          </cell>
          <cell r="K798">
            <v>396</v>
          </cell>
        </row>
        <row r="798">
          <cell r="M798">
            <v>237.6</v>
          </cell>
        </row>
        <row r="799">
          <cell r="A799" t="str">
            <v>福建省南安市煌磊石材有限公司</v>
          </cell>
          <cell r="B799" t="str">
            <v>9135058306229127XL</v>
          </cell>
          <cell r="C799">
            <v>1</v>
          </cell>
          <cell r="D799">
            <v>1</v>
          </cell>
          <cell r="E799">
            <v>1</v>
          </cell>
          <cell r="F799" t="str">
            <v>30及以下</v>
          </cell>
          <cell r="G799">
            <v>0</v>
          </cell>
          <cell r="H799">
            <v>0</v>
          </cell>
          <cell r="I799">
            <v>20</v>
          </cell>
          <cell r="J799" t="str">
            <v>60</v>
          </cell>
          <cell r="K799">
            <v>420</v>
          </cell>
        </row>
        <row r="799">
          <cell r="M799">
            <v>252</v>
          </cell>
        </row>
        <row r="800">
          <cell r="A800" t="str">
            <v>南安市省新友前加油站</v>
          </cell>
          <cell r="B800" t="str">
            <v>913505837336154246</v>
          </cell>
          <cell r="C800">
            <v>2</v>
          </cell>
          <cell r="D800">
            <v>2</v>
          </cell>
          <cell r="E800">
            <v>2</v>
          </cell>
          <cell r="F800" t="str">
            <v>30及以下</v>
          </cell>
          <cell r="G800">
            <v>0</v>
          </cell>
          <cell r="H800">
            <v>0</v>
          </cell>
          <cell r="I800">
            <v>20</v>
          </cell>
          <cell r="J800" t="str">
            <v>60</v>
          </cell>
          <cell r="K800">
            <v>792</v>
          </cell>
        </row>
        <row r="800">
          <cell r="M800">
            <v>475.2</v>
          </cell>
        </row>
        <row r="801">
          <cell r="A801" t="str">
            <v>南安市龙凤海鲜酒楼</v>
          </cell>
          <cell r="B801" t="str">
            <v>92350583MA2YBC3G41</v>
          </cell>
          <cell r="C801">
            <v>10</v>
          </cell>
          <cell r="D801">
            <v>10</v>
          </cell>
          <cell r="E801">
            <v>10</v>
          </cell>
          <cell r="F801" t="str">
            <v>30及以下</v>
          </cell>
          <cell r="G801">
            <v>0</v>
          </cell>
          <cell r="H801">
            <v>0</v>
          </cell>
          <cell r="I801">
            <v>20</v>
          </cell>
          <cell r="J801" t="str">
            <v>60</v>
          </cell>
          <cell r="K801">
            <v>3960</v>
          </cell>
          <cell r="L801" t="str">
            <v>信用代码空</v>
          </cell>
          <cell r="M801">
            <v>2376</v>
          </cell>
        </row>
        <row r="802">
          <cell r="A802" t="str">
            <v>南安市东田双溪水电站</v>
          </cell>
          <cell r="B802" t="str">
            <v>91350583779620501H</v>
          </cell>
          <cell r="C802">
            <v>1</v>
          </cell>
          <cell r="D802">
            <v>1</v>
          </cell>
          <cell r="E802">
            <v>1</v>
          </cell>
          <cell r="F802" t="str">
            <v>30及以下</v>
          </cell>
          <cell r="G802">
            <v>0</v>
          </cell>
          <cell r="H802">
            <v>0</v>
          </cell>
          <cell r="I802">
            <v>20</v>
          </cell>
          <cell r="J802" t="str">
            <v>60</v>
          </cell>
          <cell r="K802">
            <v>396</v>
          </cell>
        </row>
        <row r="802">
          <cell r="M802">
            <v>237.6</v>
          </cell>
        </row>
        <row r="803">
          <cell r="A803" t="str">
            <v>南安市丰州镇三星五金加工厂</v>
          </cell>
          <cell r="B803" t="str">
            <v>92350583MA318WMH3W</v>
          </cell>
          <cell r="C803">
            <v>2</v>
          </cell>
          <cell r="D803">
            <v>2</v>
          </cell>
          <cell r="E803">
            <v>2</v>
          </cell>
          <cell r="F803" t="str">
            <v>30及以下</v>
          </cell>
          <cell r="G803">
            <v>0</v>
          </cell>
          <cell r="H803">
            <v>0</v>
          </cell>
          <cell r="I803">
            <v>20</v>
          </cell>
          <cell r="J803" t="str">
            <v>60</v>
          </cell>
          <cell r="K803">
            <v>792</v>
          </cell>
        </row>
        <row r="803">
          <cell r="M803">
            <v>475.2</v>
          </cell>
        </row>
        <row r="804">
          <cell r="A804" t="str">
            <v>福建省南安市翔峰石材有限公司</v>
          </cell>
          <cell r="B804" t="str">
            <v>91350583587547864G</v>
          </cell>
          <cell r="C804">
            <v>1</v>
          </cell>
          <cell r="D804">
            <v>1</v>
          </cell>
          <cell r="E804">
            <v>1</v>
          </cell>
          <cell r="F804" t="str">
            <v>30及以下</v>
          </cell>
          <cell r="G804">
            <v>0</v>
          </cell>
          <cell r="H804">
            <v>0</v>
          </cell>
          <cell r="I804">
            <v>20</v>
          </cell>
          <cell r="J804" t="str">
            <v>60</v>
          </cell>
          <cell r="K804">
            <v>396</v>
          </cell>
        </row>
        <row r="804">
          <cell r="M804">
            <v>237.6</v>
          </cell>
        </row>
        <row r="805">
          <cell r="A805" t="str">
            <v>南安市水头海丰石材厂</v>
          </cell>
          <cell r="B805" t="str">
            <v>913505837796347276</v>
          </cell>
          <cell r="C805">
            <v>1</v>
          </cell>
          <cell r="D805">
            <v>1</v>
          </cell>
          <cell r="E805">
            <v>1</v>
          </cell>
          <cell r="F805" t="str">
            <v>30及以下</v>
          </cell>
          <cell r="G805">
            <v>0</v>
          </cell>
          <cell r="H805">
            <v>0</v>
          </cell>
          <cell r="I805">
            <v>20</v>
          </cell>
          <cell r="J805" t="str">
            <v>60</v>
          </cell>
          <cell r="K805">
            <v>396</v>
          </cell>
        </row>
        <row r="805">
          <cell r="M805">
            <v>237.6</v>
          </cell>
        </row>
        <row r="806">
          <cell r="A806" t="str">
            <v>南安市石井和谐石材厂</v>
          </cell>
          <cell r="B806" t="str">
            <v>92350583MA3191T85T</v>
          </cell>
          <cell r="C806">
            <v>5</v>
          </cell>
          <cell r="D806">
            <v>5</v>
          </cell>
          <cell r="E806">
            <v>4</v>
          </cell>
          <cell r="F806" t="str">
            <v>30及以下</v>
          </cell>
          <cell r="G806">
            <v>20</v>
          </cell>
          <cell r="H806">
            <v>1</v>
          </cell>
          <cell r="I806">
            <v>20</v>
          </cell>
          <cell r="J806" t="str">
            <v>60</v>
          </cell>
          <cell r="K806">
            <v>1947</v>
          </cell>
        </row>
        <row r="806">
          <cell r="M806">
            <v>1168.2</v>
          </cell>
        </row>
        <row r="807">
          <cell r="A807" t="str">
            <v>福建省南安市高品石业有限公司</v>
          </cell>
          <cell r="B807" t="str">
            <v>91350583070894150X</v>
          </cell>
          <cell r="C807">
            <v>3</v>
          </cell>
          <cell r="D807">
            <v>3</v>
          </cell>
          <cell r="E807">
            <v>3</v>
          </cell>
          <cell r="F807" t="str">
            <v>30及以下</v>
          </cell>
          <cell r="G807">
            <v>0</v>
          </cell>
          <cell r="H807">
            <v>0</v>
          </cell>
          <cell r="I807">
            <v>20</v>
          </cell>
          <cell r="J807" t="str">
            <v>60</v>
          </cell>
          <cell r="K807">
            <v>1188</v>
          </cell>
        </row>
        <row r="807">
          <cell r="M807">
            <v>712.8</v>
          </cell>
        </row>
        <row r="808">
          <cell r="A808" t="str">
            <v>福建省南安市恒鑫石材有限公司</v>
          </cell>
          <cell r="B808" t="str">
            <v>9135058359170368XT</v>
          </cell>
          <cell r="C808">
            <v>2</v>
          </cell>
          <cell r="D808">
            <v>2</v>
          </cell>
          <cell r="E808">
            <v>2</v>
          </cell>
          <cell r="F808" t="str">
            <v>30及以下</v>
          </cell>
          <cell r="G808">
            <v>0</v>
          </cell>
          <cell r="H808">
            <v>0</v>
          </cell>
          <cell r="I808">
            <v>20</v>
          </cell>
          <cell r="J808" t="str">
            <v>60</v>
          </cell>
          <cell r="K808">
            <v>792</v>
          </cell>
        </row>
        <row r="808">
          <cell r="M808">
            <v>475.2</v>
          </cell>
        </row>
        <row r="809">
          <cell r="A809" t="str">
            <v>福建省南安市顺心石材有限公司</v>
          </cell>
          <cell r="B809" t="str">
            <v>91350583574718062D</v>
          </cell>
          <cell r="C809">
            <v>3</v>
          </cell>
          <cell r="D809">
            <v>3</v>
          </cell>
          <cell r="E809">
            <v>3</v>
          </cell>
          <cell r="F809" t="str">
            <v>30及以下</v>
          </cell>
          <cell r="G809">
            <v>0</v>
          </cell>
          <cell r="H809">
            <v>0</v>
          </cell>
          <cell r="I809">
            <v>20</v>
          </cell>
          <cell r="J809" t="str">
            <v>60</v>
          </cell>
          <cell r="K809">
            <v>1188</v>
          </cell>
        </row>
        <row r="809">
          <cell r="M809">
            <v>712.8</v>
          </cell>
        </row>
        <row r="810">
          <cell r="A810" t="str">
            <v>福建省南安市志榕石材有限公司</v>
          </cell>
          <cell r="B810" t="str">
            <v>91350583574746282K</v>
          </cell>
          <cell r="C810">
            <v>3</v>
          </cell>
          <cell r="D810">
            <v>3</v>
          </cell>
          <cell r="E810">
            <v>3</v>
          </cell>
          <cell r="F810" t="str">
            <v>30及以下</v>
          </cell>
          <cell r="G810">
            <v>0</v>
          </cell>
          <cell r="H810">
            <v>0</v>
          </cell>
          <cell r="I810">
            <v>20</v>
          </cell>
          <cell r="J810" t="str">
            <v>60</v>
          </cell>
          <cell r="K810">
            <v>1188</v>
          </cell>
        </row>
        <row r="810">
          <cell r="M810">
            <v>712.8</v>
          </cell>
        </row>
        <row r="811">
          <cell r="A811" t="str">
            <v>南安双佳石材有限公司</v>
          </cell>
          <cell r="B811" t="str">
            <v>913505835747269350</v>
          </cell>
          <cell r="C811">
            <v>1</v>
          </cell>
          <cell r="D811">
            <v>1</v>
          </cell>
          <cell r="E811">
            <v>1</v>
          </cell>
          <cell r="F811" t="str">
            <v>30及以下</v>
          </cell>
          <cell r="G811">
            <v>0</v>
          </cell>
          <cell r="H811">
            <v>0</v>
          </cell>
          <cell r="I811">
            <v>20</v>
          </cell>
          <cell r="J811" t="str">
            <v>60</v>
          </cell>
          <cell r="K811">
            <v>420</v>
          </cell>
        </row>
        <row r="811">
          <cell r="M811">
            <v>252</v>
          </cell>
        </row>
        <row r="812">
          <cell r="A812" t="str">
            <v>泉州市铭超五金科技有限公司</v>
          </cell>
          <cell r="B812" t="str">
            <v>91350583MA8W0K734T</v>
          </cell>
          <cell r="C812">
            <v>2</v>
          </cell>
          <cell r="D812">
            <v>2</v>
          </cell>
          <cell r="E812">
            <v>3</v>
          </cell>
          <cell r="F812" t="str">
            <v>30及以下</v>
          </cell>
          <cell r="G812">
            <v>-50</v>
          </cell>
          <cell r="H812">
            <v>-1</v>
          </cell>
          <cell r="I812">
            <v>20</v>
          </cell>
          <cell r="J812" t="str">
            <v>60</v>
          </cell>
          <cell r="K812">
            <v>858</v>
          </cell>
        </row>
        <row r="812">
          <cell r="M812">
            <v>514.8</v>
          </cell>
        </row>
        <row r="813">
          <cell r="A813" t="str">
            <v>泉州多森石业有限公司</v>
          </cell>
          <cell r="B813" t="str">
            <v>91350583MA356GKJ63</v>
          </cell>
          <cell r="C813">
            <v>3</v>
          </cell>
          <cell r="D813">
            <v>3</v>
          </cell>
          <cell r="E813">
            <v>3</v>
          </cell>
          <cell r="F813" t="str">
            <v>30及以下</v>
          </cell>
          <cell r="G813">
            <v>0</v>
          </cell>
          <cell r="H813">
            <v>0</v>
          </cell>
          <cell r="I813">
            <v>20</v>
          </cell>
          <cell r="J813" t="str">
            <v>60</v>
          </cell>
          <cell r="K813">
            <v>1188</v>
          </cell>
        </row>
        <row r="813">
          <cell r="M813">
            <v>712.8</v>
          </cell>
        </row>
        <row r="814">
          <cell r="A814" t="str">
            <v>南安市溪美南山水暖阀门洁具厂</v>
          </cell>
          <cell r="B814" t="str">
            <v>92350583MA318Y9740</v>
          </cell>
          <cell r="C814">
            <v>3</v>
          </cell>
          <cell r="D814">
            <v>3</v>
          </cell>
          <cell r="E814">
            <v>3</v>
          </cell>
          <cell r="F814" t="str">
            <v>30及以下</v>
          </cell>
          <cell r="G814">
            <v>0</v>
          </cell>
          <cell r="H814">
            <v>0</v>
          </cell>
          <cell r="I814">
            <v>20</v>
          </cell>
          <cell r="J814" t="str">
            <v>60</v>
          </cell>
          <cell r="K814">
            <v>1188</v>
          </cell>
        </row>
        <row r="814">
          <cell r="M814">
            <v>712.8</v>
          </cell>
        </row>
        <row r="815">
          <cell r="A815" t="str">
            <v>福建省南安市鑫茂石业有限公司</v>
          </cell>
          <cell r="B815" t="str">
            <v>91350583MA334YXR01</v>
          </cell>
          <cell r="C815">
            <v>4</v>
          </cell>
          <cell r="D815">
            <v>4</v>
          </cell>
          <cell r="E815">
            <v>4</v>
          </cell>
          <cell r="F815" t="str">
            <v>30及以下</v>
          </cell>
          <cell r="G815">
            <v>0</v>
          </cell>
          <cell r="H815">
            <v>0</v>
          </cell>
          <cell r="I815">
            <v>20</v>
          </cell>
          <cell r="J815" t="str">
            <v>60</v>
          </cell>
          <cell r="K815">
            <v>1584</v>
          </cell>
        </row>
        <row r="815">
          <cell r="M815">
            <v>950.4</v>
          </cell>
        </row>
        <row r="816">
          <cell r="A816" t="str">
            <v>南安易宸工贸有限责任公司</v>
          </cell>
          <cell r="B816" t="str">
            <v>91350583MA8TTA0E8X</v>
          </cell>
          <cell r="C816">
            <v>6</v>
          </cell>
          <cell r="D816">
            <v>4</v>
          </cell>
          <cell r="E816">
            <v>6</v>
          </cell>
          <cell r="F816" t="str">
            <v>30及以下</v>
          </cell>
          <cell r="G816">
            <v>-50</v>
          </cell>
          <cell r="H816">
            <v>-2</v>
          </cell>
          <cell r="I816">
            <v>20</v>
          </cell>
          <cell r="J816" t="str">
            <v>60</v>
          </cell>
          <cell r="K816">
            <v>2376</v>
          </cell>
        </row>
        <row r="816">
          <cell r="M816">
            <v>1425.6</v>
          </cell>
        </row>
        <row r="817">
          <cell r="A817" t="str">
            <v>南安市码头德辉购物商场</v>
          </cell>
          <cell r="B817" t="str">
            <v>91350583MA8U6HJC79</v>
          </cell>
          <cell r="C817">
            <v>6</v>
          </cell>
          <cell r="D817">
            <v>6</v>
          </cell>
          <cell r="E817">
            <v>6</v>
          </cell>
          <cell r="F817" t="str">
            <v>30及以下</v>
          </cell>
          <cell r="G817">
            <v>0</v>
          </cell>
          <cell r="H817">
            <v>0</v>
          </cell>
          <cell r="I817">
            <v>20</v>
          </cell>
          <cell r="J817" t="str">
            <v>60</v>
          </cell>
          <cell r="K817">
            <v>2376</v>
          </cell>
        </row>
        <row r="817">
          <cell r="M817">
            <v>1425.6</v>
          </cell>
        </row>
        <row r="818">
          <cell r="A818" t="str">
            <v>福建创腾石材有限公司</v>
          </cell>
          <cell r="B818" t="str">
            <v>91350583MA31FWHL2F</v>
          </cell>
          <cell r="C818">
            <v>5</v>
          </cell>
          <cell r="D818">
            <v>5</v>
          </cell>
          <cell r="E818">
            <v>5</v>
          </cell>
          <cell r="F818" t="str">
            <v>30及以下</v>
          </cell>
          <cell r="G818">
            <v>0</v>
          </cell>
          <cell r="H818">
            <v>0</v>
          </cell>
          <cell r="I818">
            <v>20</v>
          </cell>
          <cell r="J818" t="str">
            <v>60</v>
          </cell>
          <cell r="K818">
            <v>1980</v>
          </cell>
        </row>
        <row r="818">
          <cell r="M818">
            <v>1188</v>
          </cell>
        </row>
        <row r="819">
          <cell r="A819" t="str">
            <v>泉州福邦物业管理有限公司</v>
          </cell>
          <cell r="B819" t="str">
            <v>91350583MA34081T1T</v>
          </cell>
          <cell r="C819">
            <v>4</v>
          </cell>
          <cell r="D819">
            <v>2</v>
          </cell>
          <cell r="E819">
            <v>5</v>
          </cell>
          <cell r="F819" t="str">
            <v>30及以下</v>
          </cell>
          <cell r="G819">
            <v>-150</v>
          </cell>
          <cell r="H819">
            <v>-3</v>
          </cell>
          <cell r="I819">
            <v>20</v>
          </cell>
          <cell r="J819" t="str">
            <v>60</v>
          </cell>
          <cell r="K819">
            <v>1552</v>
          </cell>
        </row>
        <row r="819">
          <cell r="M819">
            <v>931.2</v>
          </cell>
        </row>
        <row r="820">
          <cell r="A820" t="str">
            <v>泉州飞翔工艺品有限公司</v>
          </cell>
          <cell r="B820" t="str">
            <v>91350503MA32D30C16</v>
          </cell>
          <cell r="C820">
            <v>10</v>
          </cell>
          <cell r="D820">
            <v>10</v>
          </cell>
          <cell r="E820">
            <v>10</v>
          </cell>
          <cell r="F820" t="str">
            <v>30及以下</v>
          </cell>
          <cell r="G820">
            <v>0</v>
          </cell>
          <cell r="H820">
            <v>0</v>
          </cell>
          <cell r="I820">
            <v>20</v>
          </cell>
          <cell r="J820" t="str">
            <v>60</v>
          </cell>
          <cell r="K820">
            <v>3960</v>
          </cell>
        </row>
        <row r="820">
          <cell r="M820">
            <v>2376</v>
          </cell>
        </row>
        <row r="821">
          <cell r="A821" t="str">
            <v>福建省南安市顶冠石材有限公司</v>
          </cell>
          <cell r="B821" t="str">
            <v>91350583MA31N20X4Q</v>
          </cell>
          <cell r="C821">
            <v>1</v>
          </cell>
          <cell r="D821">
            <v>1</v>
          </cell>
          <cell r="E821">
            <v>1</v>
          </cell>
          <cell r="F821" t="str">
            <v>30及以下</v>
          </cell>
          <cell r="G821">
            <v>0</v>
          </cell>
          <cell r="H821">
            <v>0</v>
          </cell>
          <cell r="I821">
            <v>20</v>
          </cell>
          <cell r="J821" t="str">
            <v>60</v>
          </cell>
          <cell r="K821">
            <v>396</v>
          </cell>
        </row>
        <row r="821">
          <cell r="M821">
            <v>237.6</v>
          </cell>
        </row>
        <row r="822">
          <cell r="A822" t="str">
            <v>泉州石石全石业有限公司</v>
          </cell>
          <cell r="B822" t="str">
            <v>91350583MA8TL9947X</v>
          </cell>
          <cell r="C822">
            <v>1</v>
          </cell>
          <cell r="D822">
            <v>1</v>
          </cell>
          <cell r="E822">
            <v>1</v>
          </cell>
          <cell r="F822" t="str">
            <v>30及以下</v>
          </cell>
          <cell r="G822">
            <v>0</v>
          </cell>
          <cell r="H822">
            <v>0</v>
          </cell>
          <cell r="I822">
            <v>20</v>
          </cell>
          <cell r="J822" t="str">
            <v>60</v>
          </cell>
          <cell r="K822">
            <v>396</v>
          </cell>
        </row>
        <row r="822">
          <cell r="M822">
            <v>237.6</v>
          </cell>
        </row>
        <row r="823">
          <cell r="A823" t="str">
            <v>福建欧联厨卫有限公司</v>
          </cell>
          <cell r="B823" t="str">
            <v>91350583MA2XNK7D1K</v>
          </cell>
          <cell r="C823">
            <v>2</v>
          </cell>
          <cell r="D823">
            <v>2</v>
          </cell>
          <cell r="E823">
            <v>2</v>
          </cell>
          <cell r="F823" t="str">
            <v>30及以下</v>
          </cell>
          <cell r="G823">
            <v>0</v>
          </cell>
          <cell r="H823">
            <v>0</v>
          </cell>
          <cell r="I823">
            <v>20</v>
          </cell>
          <cell r="J823" t="str">
            <v>60</v>
          </cell>
          <cell r="K823">
            <v>792</v>
          </cell>
        </row>
        <row r="823">
          <cell r="M823">
            <v>475.2</v>
          </cell>
        </row>
        <row r="824">
          <cell r="A824" t="str">
            <v>南安市新荣福石业有限责任公司</v>
          </cell>
          <cell r="B824" t="str">
            <v>91350583MA33GEHA0N</v>
          </cell>
          <cell r="C824">
            <v>4</v>
          </cell>
          <cell r="D824">
            <v>4</v>
          </cell>
          <cell r="E824">
            <v>4</v>
          </cell>
          <cell r="F824" t="str">
            <v>30及以下</v>
          </cell>
          <cell r="G824">
            <v>0</v>
          </cell>
          <cell r="H824">
            <v>0</v>
          </cell>
          <cell r="I824">
            <v>20</v>
          </cell>
          <cell r="J824" t="str">
            <v>60</v>
          </cell>
          <cell r="K824">
            <v>1584</v>
          </cell>
        </row>
        <row r="824">
          <cell r="M824">
            <v>950.4</v>
          </cell>
        </row>
        <row r="825">
          <cell r="A825" t="str">
            <v>福建泉州市成鑫石材有限公司</v>
          </cell>
          <cell r="B825" t="str">
            <v>913505833374763112</v>
          </cell>
          <cell r="C825">
            <v>3</v>
          </cell>
          <cell r="D825">
            <v>3</v>
          </cell>
          <cell r="E825">
            <v>3</v>
          </cell>
          <cell r="F825" t="str">
            <v>30及以下</v>
          </cell>
          <cell r="G825">
            <v>0</v>
          </cell>
          <cell r="H825">
            <v>0</v>
          </cell>
          <cell r="I825">
            <v>20</v>
          </cell>
          <cell r="J825" t="str">
            <v>60</v>
          </cell>
          <cell r="K825">
            <v>1188</v>
          </cell>
        </row>
        <row r="825">
          <cell r="M825">
            <v>712.8</v>
          </cell>
        </row>
        <row r="826">
          <cell r="A826" t="str">
            <v>南安市水头镇宇科电脑店</v>
          </cell>
          <cell r="B826" t="str">
            <v>92350583MA334N1P03</v>
          </cell>
          <cell r="C826">
            <v>1</v>
          </cell>
          <cell r="D826">
            <v>1</v>
          </cell>
          <cell r="E826">
            <v>1</v>
          </cell>
          <cell r="F826" t="str">
            <v>30及以下</v>
          </cell>
          <cell r="G826">
            <v>0</v>
          </cell>
          <cell r="H826">
            <v>0</v>
          </cell>
          <cell r="I826">
            <v>20</v>
          </cell>
          <cell r="J826" t="str">
            <v>60</v>
          </cell>
          <cell r="K826">
            <v>396</v>
          </cell>
        </row>
        <row r="826">
          <cell r="M826">
            <v>237.6</v>
          </cell>
        </row>
        <row r="827">
          <cell r="A827" t="str">
            <v>福建省南安市明尚石材有限公司</v>
          </cell>
          <cell r="B827" t="str">
            <v>91350583070882264T</v>
          </cell>
          <cell r="C827">
            <v>8</v>
          </cell>
          <cell r="D827">
            <v>10</v>
          </cell>
          <cell r="E827">
            <v>8</v>
          </cell>
          <cell r="F827" t="str">
            <v>30及以下</v>
          </cell>
          <cell r="G827">
            <v>20</v>
          </cell>
          <cell r="H827">
            <v>2</v>
          </cell>
          <cell r="I827">
            <v>20</v>
          </cell>
          <cell r="J827" t="str">
            <v>60</v>
          </cell>
          <cell r="K827">
            <v>3333</v>
          </cell>
        </row>
        <row r="827">
          <cell r="M827">
            <v>1999.8</v>
          </cell>
        </row>
        <row r="828">
          <cell r="A828" t="str">
            <v>福建鸿泰食品有限公司</v>
          </cell>
          <cell r="B828" t="str">
            <v>91350583MA3285EJ6Y</v>
          </cell>
          <cell r="C828">
            <v>1</v>
          </cell>
          <cell r="D828">
            <v>1</v>
          </cell>
          <cell r="E828">
            <v>1</v>
          </cell>
          <cell r="F828" t="str">
            <v>30及以下</v>
          </cell>
          <cell r="G828">
            <v>0</v>
          </cell>
          <cell r="H828">
            <v>0</v>
          </cell>
          <cell r="I828">
            <v>20</v>
          </cell>
          <cell r="J828" t="str">
            <v>60</v>
          </cell>
          <cell r="K828">
            <v>396</v>
          </cell>
        </row>
        <row r="828">
          <cell r="M828">
            <v>237.6</v>
          </cell>
        </row>
        <row r="829">
          <cell r="A829" t="str">
            <v>泉州市大运石材有限公司</v>
          </cell>
          <cell r="B829" t="str">
            <v>91350583MA3282F68Q</v>
          </cell>
          <cell r="C829">
            <v>1</v>
          </cell>
          <cell r="D829">
            <v>1</v>
          </cell>
          <cell r="E829">
            <v>2</v>
          </cell>
          <cell r="F829" t="str">
            <v>30及以下</v>
          </cell>
          <cell r="G829">
            <v>-100</v>
          </cell>
          <cell r="H829">
            <v>-1</v>
          </cell>
          <cell r="I829">
            <v>20</v>
          </cell>
          <cell r="J829" t="str">
            <v>60</v>
          </cell>
          <cell r="K829">
            <v>462</v>
          </cell>
          <cell r="L829" t="str">
            <v>信用代码空</v>
          </cell>
          <cell r="M829">
            <v>277.2</v>
          </cell>
        </row>
        <row r="830">
          <cell r="A830" t="str">
            <v>福建省南安鑫泽石业有限公司</v>
          </cell>
          <cell r="B830" t="str">
            <v>91350583315506938P</v>
          </cell>
          <cell r="C830">
            <v>1</v>
          </cell>
          <cell r="D830">
            <v>1</v>
          </cell>
          <cell r="E830">
            <v>1</v>
          </cell>
          <cell r="F830" t="str">
            <v>30及以下</v>
          </cell>
          <cell r="G830">
            <v>0</v>
          </cell>
          <cell r="H830">
            <v>0</v>
          </cell>
          <cell r="I830">
            <v>20</v>
          </cell>
          <cell r="J830" t="str">
            <v>60</v>
          </cell>
          <cell r="K830">
            <v>396</v>
          </cell>
        </row>
        <row r="830">
          <cell r="M830">
            <v>237.6</v>
          </cell>
        </row>
        <row r="831">
          <cell r="A831" t="str">
            <v>福建省南安向丰石业有限公司</v>
          </cell>
          <cell r="B831" t="str">
            <v>91350583MA31YCCP2N</v>
          </cell>
          <cell r="C831">
            <v>1</v>
          </cell>
          <cell r="D831">
            <v>1</v>
          </cell>
          <cell r="E831">
            <v>1</v>
          </cell>
          <cell r="F831" t="str">
            <v>30及以下</v>
          </cell>
          <cell r="G831">
            <v>0</v>
          </cell>
          <cell r="H831">
            <v>0</v>
          </cell>
          <cell r="I831">
            <v>20</v>
          </cell>
          <cell r="J831" t="str">
            <v>60</v>
          </cell>
          <cell r="K831">
            <v>396</v>
          </cell>
        </row>
        <row r="831">
          <cell r="M831">
            <v>237.6</v>
          </cell>
        </row>
        <row r="832">
          <cell r="A832" t="str">
            <v>福建南安市新福泉建材有限公司</v>
          </cell>
          <cell r="B832" t="str">
            <v>91350583MA328MXG9Y</v>
          </cell>
          <cell r="C832">
            <v>2</v>
          </cell>
          <cell r="D832">
            <v>2</v>
          </cell>
          <cell r="E832">
            <v>2</v>
          </cell>
          <cell r="F832" t="str">
            <v>30及以下</v>
          </cell>
          <cell r="G832">
            <v>0</v>
          </cell>
          <cell r="H832">
            <v>0</v>
          </cell>
          <cell r="I832">
            <v>20</v>
          </cell>
          <cell r="J832" t="str">
            <v>60</v>
          </cell>
          <cell r="K832">
            <v>1200</v>
          </cell>
        </row>
        <row r="832">
          <cell r="M832">
            <v>720</v>
          </cell>
        </row>
        <row r="833">
          <cell r="A833" t="str">
            <v>南安市易麦房产有限公司</v>
          </cell>
          <cell r="B833" t="str">
            <v>91350583MA8U6J02X4</v>
          </cell>
          <cell r="C833">
            <v>2</v>
          </cell>
          <cell r="D833">
            <v>2</v>
          </cell>
          <cell r="E833">
            <v>2</v>
          </cell>
          <cell r="F833" t="str">
            <v>30及以下</v>
          </cell>
          <cell r="G833">
            <v>0</v>
          </cell>
          <cell r="H833">
            <v>0</v>
          </cell>
          <cell r="I833">
            <v>20</v>
          </cell>
          <cell r="J833" t="str">
            <v>60</v>
          </cell>
          <cell r="K833">
            <v>792</v>
          </cell>
        </row>
        <row r="833">
          <cell r="M833">
            <v>475.2</v>
          </cell>
        </row>
        <row r="834">
          <cell r="A834" t="str">
            <v>泉州市通发电子有限责任公司</v>
          </cell>
          <cell r="B834" t="str">
            <v>91350583569295448W</v>
          </cell>
          <cell r="C834">
            <v>1</v>
          </cell>
          <cell r="D834">
            <v>1</v>
          </cell>
          <cell r="E834">
            <v>1</v>
          </cell>
          <cell r="F834" t="str">
            <v>30及以下</v>
          </cell>
          <cell r="G834">
            <v>0</v>
          </cell>
          <cell r="H834">
            <v>0</v>
          </cell>
          <cell r="I834">
            <v>20</v>
          </cell>
          <cell r="J834" t="str">
            <v>60</v>
          </cell>
          <cell r="K834">
            <v>396</v>
          </cell>
        </row>
        <row r="834">
          <cell r="M834">
            <v>237.6</v>
          </cell>
        </row>
        <row r="835">
          <cell r="A835" t="str">
            <v>南安市丰州镇雅发石材工艺厂</v>
          </cell>
          <cell r="B835" t="str">
            <v>92350583MA2XX7YA85</v>
          </cell>
          <cell r="C835">
            <v>3</v>
          </cell>
          <cell r="D835">
            <v>3</v>
          </cell>
          <cell r="E835">
            <v>3</v>
          </cell>
          <cell r="F835" t="str">
            <v>30及以下</v>
          </cell>
          <cell r="G835">
            <v>0</v>
          </cell>
          <cell r="H835">
            <v>0</v>
          </cell>
          <cell r="I835">
            <v>20</v>
          </cell>
          <cell r="J835" t="str">
            <v>60</v>
          </cell>
          <cell r="K835">
            <v>1188</v>
          </cell>
        </row>
        <row r="835">
          <cell r="M835">
            <v>712.8</v>
          </cell>
        </row>
        <row r="836">
          <cell r="A836" t="str">
            <v>南安市洪濑瑞祥包袋厂</v>
          </cell>
          <cell r="B836" t="str">
            <v>91350583696628102X</v>
          </cell>
          <cell r="C836">
            <v>1</v>
          </cell>
          <cell r="D836">
            <v>1</v>
          </cell>
          <cell r="E836">
            <v>1</v>
          </cell>
          <cell r="F836" t="str">
            <v>30及以下</v>
          </cell>
          <cell r="G836">
            <v>0</v>
          </cell>
          <cell r="H836">
            <v>0</v>
          </cell>
          <cell r="I836">
            <v>20</v>
          </cell>
          <cell r="J836" t="str">
            <v>60</v>
          </cell>
          <cell r="K836">
            <v>396</v>
          </cell>
        </row>
        <row r="836">
          <cell r="M836">
            <v>237.6</v>
          </cell>
        </row>
        <row r="837">
          <cell r="A837" t="str">
            <v>南安市霞美昌达机械厂</v>
          </cell>
          <cell r="B837" t="str">
            <v>91350583696608259Y</v>
          </cell>
          <cell r="C837">
            <v>3</v>
          </cell>
          <cell r="D837">
            <v>3</v>
          </cell>
          <cell r="E837">
            <v>3</v>
          </cell>
          <cell r="F837" t="str">
            <v>30及以下</v>
          </cell>
          <cell r="G837">
            <v>0</v>
          </cell>
          <cell r="H837">
            <v>0</v>
          </cell>
          <cell r="I837">
            <v>20</v>
          </cell>
          <cell r="J837" t="str">
            <v>60</v>
          </cell>
          <cell r="K837">
            <v>1341</v>
          </cell>
        </row>
        <row r="837">
          <cell r="M837">
            <v>804.6</v>
          </cell>
        </row>
        <row r="838">
          <cell r="A838" t="str">
            <v>南安市仑苍合兴综合门诊部</v>
          </cell>
          <cell r="B838" t="str">
            <v>91350583MA345LQ9X0</v>
          </cell>
          <cell r="C838">
            <v>1</v>
          </cell>
          <cell r="D838">
            <v>1</v>
          </cell>
          <cell r="E838">
            <v>1</v>
          </cell>
          <cell r="F838" t="str">
            <v>30及以下</v>
          </cell>
          <cell r="G838">
            <v>0</v>
          </cell>
          <cell r="H838">
            <v>0</v>
          </cell>
          <cell r="I838">
            <v>20</v>
          </cell>
          <cell r="J838" t="str">
            <v>60</v>
          </cell>
          <cell r="K838">
            <v>636</v>
          </cell>
        </row>
        <row r="838">
          <cell r="M838">
            <v>381.6</v>
          </cell>
        </row>
        <row r="839">
          <cell r="A839" t="str">
            <v>福建南美建设有限公司</v>
          </cell>
          <cell r="B839" t="str">
            <v>913505833154506633</v>
          </cell>
          <cell r="C839">
            <v>1</v>
          </cell>
          <cell r="D839">
            <v>1</v>
          </cell>
          <cell r="E839">
            <v>1</v>
          </cell>
          <cell r="F839" t="str">
            <v>30及以下</v>
          </cell>
          <cell r="G839">
            <v>0</v>
          </cell>
          <cell r="H839">
            <v>0</v>
          </cell>
          <cell r="I839">
            <v>20</v>
          </cell>
          <cell r="J839" t="str">
            <v>60</v>
          </cell>
          <cell r="K839">
            <v>396</v>
          </cell>
        </row>
        <row r="839">
          <cell r="M839">
            <v>237.6</v>
          </cell>
        </row>
        <row r="840">
          <cell r="A840" t="str">
            <v>福建南安汇通村镇银行股份有限公司</v>
          </cell>
          <cell r="B840" t="str">
            <v>913505003153855668</v>
          </cell>
          <cell r="C840">
            <v>19</v>
          </cell>
          <cell r="D840">
            <v>16</v>
          </cell>
          <cell r="E840">
            <v>20</v>
          </cell>
          <cell r="F840" t="str">
            <v>30及以下</v>
          </cell>
          <cell r="G840">
            <v>-25</v>
          </cell>
          <cell r="H840">
            <v>-4</v>
          </cell>
          <cell r="I840">
            <v>20</v>
          </cell>
          <cell r="J840" t="str">
            <v>60</v>
          </cell>
          <cell r="K840">
            <v>22617.66</v>
          </cell>
        </row>
        <row r="840">
          <cell r="M840">
            <v>13570.6</v>
          </cell>
        </row>
        <row r="841">
          <cell r="A841" t="str">
            <v>福建世纪新概念建筑装饰材料有限公司</v>
          </cell>
          <cell r="B841" t="str">
            <v>913505833376549660</v>
          </cell>
          <cell r="C841">
            <v>1</v>
          </cell>
          <cell r="D841">
            <v>1</v>
          </cell>
          <cell r="E841">
            <v>1</v>
          </cell>
          <cell r="F841" t="str">
            <v>30及以下</v>
          </cell>
          <cell r="G841">
            <v>0</v>
          </cell>
          <cell r="H841">
            <v>0</v>
          </cell>
          <cell r="I841">
            <v>20</v>
          </cell>
          <cell r="J841" t="str">
            <v>60</v>
          </cell>
          <cell r="K841">
            <v>396</v>
          </cell>
        </row>
        <row r="841">
          <cell r="M841">
            <v>237.6</v>
          </cell>
        </row>
        <row r="842">
          <cell r="A842" t="str">
            <v>南安市皓东石材有限公司</v>
          </cell>
          <cell r="B842" t="str">
            <v>913505830561217415</v>
          </cell>
          <cell r="C842">
            <v>2</v>
          </cell>
          <cell r="D842">
            <v>2</v>
          </cell>
          <cell r="E842">
            <v>2</v>
          </cell>
          <cell r="F842" t="str">
            <v>30及以下</v>
          </cell>
          <cell r="G842">
            <v>0</v>
          </cell>
          <cell r="H842">
            <v>0</v>
          </cell>
          <cell r="I842">
            <v>20</v>
          </cell>
          <cell r="J842" t="str">
            <v>60</v>
          </cell>
          <cell r="K842">
            <v>792</v>
          </cell>
        </row>
        <row r="842">
          <cell r="M842">
            <v>475.2</v>
          </cell>
        </row>
        <row r="843">
          <cell r="A843" t="str">
            <v>福建省南安市佳鸿超市货架厂</v>
          </cell>
          <cell r="B843" t="str">
            <v>91350583729700917L</v>
          </cell>
          <cell r="C843">
            <v>7</v>
          </cell>
          <cell r="D843">
            <v>7</v>
          </cell>
          <cell r="E843">
            <v>7</v>
          </cell>
          <cell r="F843" t="str">
            <v>30及以下</v>
          </cell>
          <cell r="G843">
            <v>0</v>
          </cell>
          <cell r="H843">
            <v>0</v>
          </cell>
          <cell r="I843">
            <v>20</v>
          </cell>
          <cell r="J843" t="str">
            <v>60</v>
          </cell>
          <cell r="K843">
            <v>2976</v>
          </cell>
        </row>
        <row r="843">
          <cell r="M843">
            <v>1785.6</v>
          </cell>
        </row>
        <row r="844">
          <cell r="A844" t="str">
            <v>福建星辉针织有限公司</v>
          </cell>
          <cell r="B844" t="str">
            <v>91350583559594516P</v>
          </cell>
          <cell r="C844">
            <v>2</v>
          </cell>
          <cell r="D844">
            <v>2</v>
          </cell>
          <cell r="E844">
            <v>3</v>
          </cell>
          <cell r="F844" t="str">
            <v>30及以下</v>
          </cell>
          <cell r="G844">
            <v>-50</v>
          </cell>
          <cell r="H844">
            <v>-1</v>
          </cell>
          <cell r="I844">
            <v>20</v>
          </cell>
          <cell r="J844" t="str">
            <v>60</v>
          </cell>
          <cell r="K844">
            <v>858</v>
          </cell>
        </row>
        <row r="844">
          <cell r="M844">
            <v>514.8</v>
          </cell>
        </row>
        <row r="845">
          <cell r="A845" t="str">
            <v>福建省南安市博学石材有限公司</v>
          </cell>
          <cell r="B845" t="str">
            <v>9135058306037942XB</v>
          </cell>
          <cell r="C845">
            <v>2</v>
          </cell>
          <cell r="D845">
            <v>2</v>
          </cell>
          <cell r="E845">
            <v>2</v>
          </cell>
          <cell r="F845" t="str">
            <v>30及以下</v>
          </cell>
          <cell r="G845">
            <v>0</v>
          </cell>
          <cell r="H845">
            <v>0</v>
          </cell>
          <cell r="I845">
            <v>20</v>
          </cell>
          <cell r="J845" t="str">
            <v>60</v>
          </cell>
          <cell r="K845">
            <v>792</v>
          </cell>
        </row>
        <row r="845">
          <cell r="M845">
            <v>475.2</v>
          </cell>
        </row>
        <row r="846">
          <cell r="A846" t="str">
            <v>南安市伍堡轻质隔音板制造厂</v>
          </cell>
          <cell r="B846" t="str">
            <v>91350583579294166J</v>
          </cell>
          <cell r="C846">
            <v>3</v>
          </cell>
          <cell r="D846">
            <v>1</v>
          </cell>
          <cell r="E846">
            <v>3</v>
          </cell>
          <cell r="F846" t="str">
            <v>30及以下</v>
          </cell>
          <cell r="G846">
            <v>-200</v>
          </cell>
          <cell r="H846">
            <v>-2</v>
          </cell>
          <cell r="I846">
            <v>20</v>
          </cell>
          <cell r="J846" t="str">
            <v>60</v>
          </cell>
          <cell r="K846">
            <v>1012.56</v>
          </cell>
        </row>
        <row r="846">
          <cell r="M846">
            <v>607.54</v>
          </cell>
        </row>
        <row r="847">
          <cell r="A847" t="str">
            <v>南安市霞美金恒包袋厂</v>
          </cell>
          <cell r="B847" t="str">
            <v>91350583577040963H</v>
          </cell>
          <cell r="C847">
            <v>4</v>
          </cell>
          <cell r="D847">
            <v>4</v>
          </cell>
          <cell r="E847">
            <v>4</v>
          </cell>
          <cell r="F847" t="str">
            <v>30及以下</v>
          </cell>
          <cell r="G847">
            <v>0</v>
          </cell>
          <cell r="H847">
            <v>0</v>
          </cell>
          <cell r="I847">
            <v>20</v>
          </cell>
          <cell r="J847" t="str">
            <v>60</v>
          </cell>
          <cell r="K847">
            <v>2021.76</v>
          </cell>
        </row>
        <row r="847">
          <cell r="M847">
            <v>1213.06</v>
          </cell>
        </row>
        <row r="848">
          <cell r="A848" t="str">
            <v>南安市罗东顺发加油站</v>
          </cell>
          <cell r="B848" t="str">
            <v>91350583X2941758XM</v>
          </cell>
          <cell r="C848">
            <v>3</v>
          </cell>
          <cell r="D848">
            <v>3</v>
          </cell>
          <cell r="E848">
            <v>3</v>
          </cell>
          <cell r="F848" t="str">
            <v>30及以下</v>
          </cell>
          <cell r="G848">
            <v>0</v>
          </cell>
          <cell r="H848">
            <v>0</v>
          </cell>
          <cell r="I848">
            <v>20</v>
          </cell>
          <cell r="J848" t="str">
            <v>60</v>
          </cell>
          <cell r="K848">
            <v>1188</v>
          </cell>
        </row>
        <row r="848">
          <cell r="M848">
            <v>712.8</v>
          </cell>
        </row>
        <row r="849">
          <cell r="A849" t="str">
            <v>南安兴旺石材有限公司</v>
          </cell>
          <cell r="B849" t="str">
            <v>913505835550922792</v>
          </cell>
          <cell r="C849">
            <v>3</v>
          </cell>
          <cell r="D849">
            <v>3</v>
          </cell>
          <cell r="E849">
            <v>3</v>
          </cell>
          <cell r="F849" t="str">
            <v>30及以下</v>
          </cell>
          <cell r="G849">
            <v>0</v>
          </cell>
          <cell r="H849">
            <v>0</v>
          </cell>
          <cell r="I849">
            <v>20</v>
          </cell>
          <cell r="J849" t="str">
            <v>60</v>
          </cell>
          <cell r="K849">
            <v>1188</v>
          </cell>
        </row>
        <row r="849">
          <cell r="M849">
            <v>712.8</v>
          </cell>
        </row>
        <row r="850">
          <cell r="A850" t="str">
            <v>泉州天骏石材有限公司</v>
          </cell>
          <cell r="B850" t="str">
            <v>91350583050322892A</v>
          </cell>
          <cell r="C850">
            <v>1</v>
          </cell>
          <cell r="D850">
            <v>1</v>
          </cell>
          <cell r="E850">
            <v>1</v>
          </cell>
          <cell r="F850" t="str">
            <v>30及以下</v>
          </cell>
          <cell r="G850">
            <v>0</v>
          </cell>
          <cell r="H850">
            <v>0</v>
          </cell>
          <cell r="I850">
            <v>20</v>
          </cell>
          <cell r="J850" t="str">
            <v>60</v>
          </cell>
          <cell r="K850">
            <v>396</v>
          </cell>
        </row>
        <row r="850">
          <cell r="M850">
            <v>237.6</v>
          </cell>
        </row>
        <row r="851">
          <cell r="A851" t="str">
            <v>福建省南安市新友石业有限公司</v>
          </cell>
          <cell r="B851" t="str">
            <v>91350583587541120W</v>
          </cell>
          <cell r="C851">
            <v>1</v>
          </cell>
          <cell r="D851">
            <v>1</v>
          </cell>
          <cell r="E851">
            <v>1</v>
          </cell>
          <cell r="F851" t="str">
            <v>30及以下</v>
          </cell>
          <cell r="G851">
            <v>0</v>
          </cell>
          <cell r="H851">
            <v>0</v>
          </cell>
          <cell r="I851">
            <v>20</v>
          </cell>
          <cell r="J851" t="str">
            <v>60</v>
          </cell>
          <cell r="K851">
            <v>420</v>
          </cell>
        </row>
        <row r="851">
          <cell r="M851">
            <v>252</v>
          </cell>
        </row>
        <row r="852">
          <cell r="A852" t="str">
            <v>南安市水头集福石材厂</v>
          </cell>
          <cell r="B852" t="str">
            <v>91350583666894012H</v>
          </cell>
          <cell r="C852">
            <v>2</v>
          </cell>
          <cell r="D852">
            <v>2</v>
          </cell>
          <cell r="E852">
            <v>2</v>
          </cell>
          <cell r="F852" t="str">
            <v>30及以下</v>
          </cell>
          <cell r="G852">
            <v>0</v>
          </cell>
          <cell r="H852">
            <v>0</v>
          </cell>
          <cell r="I852">
            <v>20</v>
          </cell>
          <cell r="J852" t="str">
            <v>60</v>
          </cell>
          <cell r="K852">
            <v>882.24</v>
          </cell>
        </row>
        <row r="852">
          <cell r="M852">
            <v>529.34</v>
          </cell>
        </row>
        <row r="853">
          <cell r="A853" t="str">
            <v>南安市水头长裕石材有限公司</v>
          </cell>
          <cell r="B853" t="str">
            <v>91350583587544727A</v>
          </cell>
          <cell r="C853">
            <v>4</v>
          </cell>
          <cell r="D853">
            <v>5</v>
          </cell>
          <cell r="E853">
            <v>4</v>
          </cell>
          <cell r="F853" t="str">
            <v>30及以下</v>
          </cell>
          <cell r="G853">
            <v>20</v>
          </cell>
          <cell r="H853">
            <v>1</v>
          </cell>
          <cell r="I853">
            <v>20</v>
          </cell>
          <cell r="J853" t="str">
            <v>60</v>
          </cell>
          <cell r="K853">
            <v>1683</v>
          </cell>
        </row>
        <row r="853">
          <cell r="M853">
            <v>1009.8</v>
          </cell>
        </row>
        <row r="854">
          <cell r="A854" t="str">
            <v>福建省南安市祺旺石业有限公司</v>
          </cell>
          <cell r="B854" t="str">
            <v>91350583052315012Y</v>
          </cell>
          <cell r="C854">
            <v>2</v>
          </cell>
          <cell r="D854">
            <v>2</v>
          </cell>
          <cell r="E854">
            <v>2</v>
          </cell>
          <cell r="F854" t="str">
            <v>30及以下</v>
          </cell>
          <cell r="G854">
            <v>0</v>
          </cell>
          <cell r="H854">
            <v>0</v>
          </cell>
          <cell r="I854">
            <v>20</v>
          </cell>
          <cell r="J854" t="str">
            <v>60</v>
          </cell>
          <cell r="K854">
            <v>864</v>
          </cell>
        </row>
        <row r="854">
          <cell r="M854">
            <v>518.4</v>
          </cell>
        </row>
        <row r="855">
          <cell r="A855" t="str">
            <v>南安市三兴塑料制品厂</v>
          </cell>
          <cell r="B855" t="str">
            <v>91350583591740157G</v>
          </cell>
          <cell r="C855">
            <v>8</v>
          </cell>
          <cell r="D855">
            <v>8</v>
          </cell>
          <cell r="E855">
            <v>8</v>
          </cell>
          <cell r="F855" t="str">
            <v>30及以下</v>
          </cell>
          <cell r="G855">
            <v>0</v>
          </cell>
          <cell r="H855">
            <v>0</v>
          </cell>
          <cell r="I855">
            <v>20</v>
          </cell>
          <cell r="J855" t="str">
            <v>60</v>
          </cell>
          <cell r="K855">
            <v>3168</v>
          </cell>
        </row>
        <row r="855">
          <cell r="M855">
            <v>1900.8</v>
          </cell>
        </row>
        <row r="856">
          <cell r="A856" t="str">
            <v>南安市丰州明盛五金配件厂</v>
          </cell>
          <cell r="B856" t="str">
            <v>913505835770305545</v>
          </cell>
          <cell r="C856">
            <v>3</v>
          </cell>
          <cell r="D856">
            <v>3</v>
          </cell>
          <cell r="E856">
            <v>3</v>
          </cell>
          <cell r="F856" t="str">
            <v>30及以下</v>
          </cell>
          <cell r="G856">
            <v>0</v>
          </cell>
          <cell r="H856">
            <v>0</v>
          </cell>
          <cell r="I856">
            <v>20</v>
          </cell>
          <cell r="J856" t="str">
            <v>60</v>
          </cell>
          <cell r="K856">
            <v>1188</v>
          </cell>
        </row>
        <row r="856">
          <cell r="M856">
            <v>712.8</v>
          </cell>
        </row>
        <row r="857">
          <cell r="A857" t="str">
            <v>南安金凤凰卫浴洁具厂</v>
          </cell>
          <cell r="B857" t="str">
            <v>91350583585348183D</v>
          </cell>
          <cell r="C857">
            <v>1</v>
          </cell>
          <cell r="D857">
            <v>1</v>
          </cell>
          <cell r="E857">
            <v>1</v>
          </cell>
          <cell r="F857" t="str">
            <v>30及以下</v>
          </cell>
          <cell r="G857">
            <v>0</v>
          </cell>
          <cell r="H857">
            <v>0</v>
          </cell>
          <cell r="I857">
            <v>20</v>
          </cell>
          <cell r="J857" t="str">
            <v>60</v>
          </cell>
          <cell r="K857">
            <v>396</v>
          </cell>
        </row>
        <row r="857">
          <cell r="M857">
            <v>237.6</v>
          </cell>
        </row>
        <row r="858">
          <cell r="A858" t="str">
            <v>福建梵蒂罗厨卫发展有限公司</v>
          </cell>
          <cell r="B858" t="str">
            <v>91350583315741348N</v>
          </cell>
          <cell r="C858">
            <v>1</v>
          </cell>
          <cell r="D858">
            <v>1</v>
          </cell>
          <cell r="E858">
            <v>1</v>
          </cell>
          <cell r="F858" t="str">
            <v>30及以下</v>
          </cell>
          <cell r="G858">
            <v>0</v>
          </cell>
          <cell r="H858">
            <v>0</v>
          </cell>
          <cell r="I858">
            <v>20</v>
          </cell>
          <cell r="J858" t="str">
            <v>60</v>
          </cell>
          <cell r="K858">
            <v>396</v>
          </cell>
        </row>
        <row r="858">
          <cell r="M858">
            <v>237.6</v>
          </cell>
        </row>
        <row r="859">
          <cell r="A859" t="str">
            <v>南安市石井张朝阳废石利用站</v>
          </cell>
          <cell r="B859" t="str">
            <v>91350583699024187U</v>
          </cell>
          <cell r="C859">
            <v>1</v>
          </cell>
          <cell r="D859">
            <v>1</v>
          </cell>
          <cell r="E859">
            <v>1</v>
          </cell>
          <cell r="F859" t="str">
            <v>30及以下</v>
          </cell>
          <cell r="G859">
            <v>0</v>
          </cell>
          <cell r="H859">
            <v>0</v>
          </cell>
          <cell r="I859">
            <v>20</v>
          </cell>
          <cell r="J859" t="str">
            <v>60</v>
          </cell>
          <cell r="K859">
            <v>396</v>
          </cell>
        </row>
        <row r="859">
          <cell r="M859">
            <v>237.6</v>
          </cell>
        </row>
        <row r="860">
          <cell r="A860" t="str">
            <v>南安市丰州镇石砻联丰加油站</v>
          </cell>
          <cell r="B860" t="str">
            <v>91350583X295356313</v>
          </cell>
          <cell r="C860">
            <v>1</v>
          </cell>
          <cell r="D860">
            <v>1</v>
          </cell>
          <cell r="E860">
            <v>1</v>
          </cell>
          <cell r="F860" t="str">
            <v>30及以下</v>
          </cell>
          <cell r="G860">
            <v>0</v>
          </cell>
          <cell r="H860">
            <v>0</v>
          </cell>
          <cell r="I860">
            <v>20</v>
          </cell>
          <cell r="J860" t="str">
            <v>60</v>
          </cell>
          <cell r="K860">
            <v>420</v>
          </cell>
        </row>
        <row r="860">
          <cell r="M860">
            <v>252</v>
          </cell>
        </row>
        <row r="861">
          <cell r="A861" t="str">
            <v>南安市黄鹤楼美食园</v>
          </cell>
          <cell r="B861" t="str">
            <v>91350583574737183G</v>
          </cell>
          <cell r="C861">
            <v>3</v>
          </cell>
          <cell r="D861">
            <v>3</v>
          </cell>
          <cell r="E861">
            <v>3</v>
          </cell>
          <cell r="F861" t="str">
            <v>30及以下</v>
          </cell>
          <cell r="G861">
            <v>0</v>
          </cell>
          <cell r="H861">
            <v>0</v>
          </cell>
          <cell r="I861">
            <v>20</v>
          </cell>
          <cell r="J861" t="str">
            <v>60</v>
          </cell>
          <cell r="K861">
            <v>1188</v>
          </cell>
        </row>
        <row r="861">
          <cell r="M861">
            <v>712.8</v>
          </cell>
        </row>
        <row r="862">
          <cell r="A862" t="str">
            <v>颖龙消防科技有限公司</v>
          </cell>
          <cell r="B862" t="str">
            <v>913505835875333238</v>
          </cell>
          <cell r="C862">
            <v>14</v>
          </cell>
          <cell r="D862">
            <v>14</v>
          </cell>
          <cell r="E862">
            <v>14</v>
          </cell>
          <cell r="F862" t="str">
            <v>30及以下</v>
          </cell>
          <cell r="G862">
            <v>0</v>
          </cell>
          <cell r="H862">
            <v>0</v>
          </cell>
          <cell r="I862">
            <v>20</v>
          </cell>
          <cell r="J862" t="str">
            <v>60</v>
          </cell>
          <cell r="K862">
            <v>5724</v>
          </cell>
        </row>
        <row r="862">
          <cell r="M862">
            <v>3434.4</v>
          </cell>
        </row>
        <row r="863">
          <cell r="A863" t="str">
            <v>泉州市科伟机械模具有限公司</v>
          </cell>
          <cell r="B863" t="str">
            <v>91350583699007782L</v>
          </cell>
          <cell r="C863">
            <v>2</v>
          </cell>
          <cell r="D863">
            <v>2</v>
          </cell>
          <cell r="E863">
            <v>2</v>
          </cell>
          <cell r="F863" t="str">
            <v>30及以下</v>
          </cell>
          <cell r="G863">
            <v>0</v>
          </cell>
          <cell r="H863">
            <v>0</v>
          </cell>
          <cell r="I863">
            <v>20</v>
          </cell>
          <cell r="J863" t="str">
            <v>60</v>
          </cell>
          <cell r="K863">
            <v>792</v>
          </cell>
        </row>
        <row r="863">
          <cell r="M863">
            <v>475.2</v>
          </cell>
        </row>
        <row r="864">
          <cell r="A864" t="str">
            <v>南安市美意佳洁具厂</v>
          </cell>
          <cell r="B864" t="str">
            <v>91350583L267568299</v>
          </cell>
          <cell r="C864">
            <v>5</v>
          </cell>
          <cell r="D864">
            <v>5</v>
          </cell>
          <cell r="E864">
            <v>5</v>
          </cell>
          <cell r="F864" t="str">
            <v>30及以下</v>
          </cell>
          <cell r="G864">
            <v>0</v>
          </cell>
          <cell r="H864">
            <v>0</v>
          </cell>
          <cell r="I864">
            <v>20</v>
          </cell>
          <cell r="J864" t="str">
            <v>60</v>
          </cell>
          <cell r="K864">
            <v>1980</v>
          </cell>
        </row>
        <row r="864">
          <cell r="M864">
            <v>1188</v>
          </cell>
        </row>
        <row r="865">
          <cell r="A865" t="str">
            <v>福建泉州市秦香商贸有限公司</v>
          </cell>
          <cell r="B865" t="str">
            <v>91350583565355239E</v>
          </cell>
          <cell r="C865">
            <v>1</v>
          </cell>
          <cell r="D865">
            <v>1</v>
          </cell>
          <cell r="E865">
            <v>1</v>
          </cell>
          <cell r="F865" t="str">
            <v>30及以下</v>
          </cell>
          <cell r="G865">
            <v>0</v>
          </cell>
          <cell r="H865">
            <v>0</v>
          </cell>
          <cell r="I865">
            <v>20</v>
          </cell>
          <cell r="J865" t="str">
            <v>60</v>
          </cell>
          <cell r="K865">
            <v>396</v>
          </cell>
        </row>
        <row r="865">
          <cell r="M865">
            <v>237.6</v>
          </cell>
        </row>
        <row r="866">
          <cell r="A866" t="str">
            <v>南安市隆聚塑料制品厂</v>
          </cell>
          <cell r="B866" t="str">
            <v>92350583MA2YNP0M5W</v>
          </cell>
          <cell r="C866">
            <v>3</v>
          </cell>
          <cell r="D866">
            <v>3</v>
          </cell>
          <cell r="E866">
            <v>3</v>
          </cell>
          <cell r="F866" t="str">
            <v>30及以下</v>
          </cell>
          <cell r="G866">
            <v>0</v>
          </cell>
          <cell r="H866">
            <v>0</v>
          </cell>
          <cell r="I866">
            <v>20</v>
          </cell>
          <cell r="J866" t="str">
            <v>60</v>
          </cell>
          <cell r="K866">
            <v>1188</v>
          </cell>
          <cell r="L866" t="str">
            <v>信用代码空</v>
          </cell>
          <cell r="M866">
            <v>712.8</v>
          </cell>
        </row>
        <row r="867">
          <cell r="A867" t="str">
            <v>泉州华凯电梯有限公司</v>
          </cell>
          <cell r="B867" t="str">
            <v>91350583MA327R2RX2</v>
          </cell>
          <cell r="C867">
            <v>13</v>
          </cell>
          <cell r="D867">
            <v>14</v>
          </cell>
          <cell r="E867">
            <v>13</v>
          </cell>
          <cell r="F867" t="str">
            <v>30及以下</v>
          </cell>
          <cell r="G867">
            <v>7.14</v>
          </cell>
          <cell r="H867">
            <v>1</v>
          </cell>
          <cell r="I867">
            <v>20</v>
          </cell>
          <cell r="J867" t="str">
            <v>60</v>
          </cell>
          <cell r="K867">
            <v>5214</v>
          </cell>
        </row>
        <row r="867">
          <cell r="M867">
            <v>3128.4</v>
          </cell>
        </row>
        <row r="868">
          <cell r="A868" t="str">
            <v>泉州景南供应链有限责任公司</v>
          </cell>
          <cell r="B868" t="str">
            <v>91350583MA335E7L7Q</v>
          </cell>
          <cell r="C868">
            <v>3</v>
          </cell>
          <cell r="D868">
            <v>3</v>
          </cell>
          <cell r="E868">
            <v>3</v>
          </cell>
          <cell r="F868" t="str">
            <v>30及以下</v>
          </cell>
          <cell r="G868">
            <v>0</v>
          </cell>
          <cell r="H868">
            <v>0</v>
          </cell>
          <cell r="I868">
            <v>20</v>
          </cell>
          <cell r="J868" t="str">
            <v>60</v>
          </cell>
          <cell r="K868">
            <v>1188</v>
          </cell>
        </row>
        <row r="868">
          <cell r="M868">
            <v>712.8</v>
          </cell>
        </row>
        <row r="869">
          <cell r="A869" t="str">
            <v>南安市铮华水利工程有限公司</v>
          </cell>
          <cell r="B869" t="str">
            <v>91350583MA31YQJL2C</v>
          </cell>
          <cell r="C869">
            <v>4</v>
          </cell>
          <cell r="D869">
            <v>4</v>
          </cell>
          <cell r="E869">
            <v>4</v>
          </cell>
          <cell r="F869" t="str">
            <v>30及以下</v>
          </cell>
          <cell r="G869">
            <v>0</v>
          </cell>
          <cell r="H869">
            <v>0</v>
          </cell>
          <cell r="I869">
            <v>20</v>
          </cell>
          <cell r="J869" t="str">
            <v>60</v>
          </cell>
          <cell r="K869">
            <v>1584</v>
          </cell>
        </row>
        <row r="869">
          <cell r="M869">
            <v>950.4</v>
          </cell>
        </row>
        <row r="870">
          <cell r="A870" t="str">
            <v>泉州爱深思贸易有限责任公司</v>
          </cell>
          <cell r="B870" t="str">
            <v>91350583MA8TLY1P6Q</v>
          </cell>
          <cell r="C870">
            <v>1</v>
          </cell>
          <cell r="D870">
            <v>1</v>
          </cell>
          <cell r="E870">
            <v>1</v>
          </cell>
          <cell r="F870" t="str">
            <v>30及以下</v>
          </cell>
          <cell r="G870">
            <v>0</v>
          </cell>
          <cell r="H870">
            <v>0</v>
          </cell>
          <cell r="I870">
            <v>20</v>
          </cell>
          <cell r="J870" t="str">
            <v>60</v>
          </cell>
          <cell r="K870">
            <v>396</v>
          </cell>
        </row>
        <row r="870">
          <cell r="M870">
            <v>237.6</v>
          </cell>
        </row>
        <row r="871">
          <cell r="A871" t="str">
            <v>南安广民药店</v>
          </cell>
          <cell r="B871" t="str">
            <v>91350583MACFXCG154</v>
          </cell>
          <cell r="C871">
            <v>3</v>
          </cell>
          <cell r="D871">
            <v>2</v>
          </cell>
          <cell r="E871">
            <v>3</v>
          </cell>
          <cell r="F871" t="str">
            <v>30及以下</v>
          </cell>
          <cell r="G871">
            <v>-50</v>
          </cell>
          <cell r="H871">
            <v>-1</v>
          </cell>
          <cell r="I871">
            <v>20</v>
          </cell>
          <cell r="J871" t="str">
            <v>60</v>
          </cell>
          <cell r="K871">
            <v>1056</v>
          </cell>
        </row>
        <row r="871">
          <cell r="M871">
            <v>633.6</v>
          </cell>
        </row>
        <row r="872">
          <cell r="A872" t="str">
            <v>福建省五号仓库实业有限公司</v>
          </cell>
          <cell r="B872" t="str">
            <v>91350583345163331L</v>
          </cell>
          <cell r="C872">
            <v>21</v>
          </cell>
          <cell r="D872">
            <v>18</v>
          </cell>
          <cell r="E872">
            <v>22</v>
          </cell>
          <cell r="F872" t="str">
            <v>30及以下</v>
          </cell>
          <cell r="G872">
            <v>-22.22</v>
          </cell>
          <cell r="H872">
            <v>-4</v>
          </cell>
          <cell r="I872">
            <v>20</v>
          </cell>
          <cell r="J872" t="str">
            <v>60</v>
          </cell>
          <cell r="K872">
            <v>8151</v>
          </cell>
        </row>
        <row r="872">
          <cell r="M872">
            <v>4890.6</v>
          </cell>
        </row>
        <row r="873">
          <cell r="A873" t="str">
            <v>南安市加宇卫浴洁具厂</v>
          </cell>
          <cell r="B873" t="str">
            <v>913505833374749657</v>
          </cell>
          <cell r="C873">
            <v>1</v>
          </cell>
          <cell r="D873">
            <v>1</v>
          </cell>
          <cell r="E873">
            <v>1</v>
          </cell>
          <cell r="F873" t="str">
            <v>30及以下</v>
          </cell>
          <cell r="G873">
            <v>0</v>
          </cell>
          <cell r="H873">
            <v>0</v>
          </cell>
          <cell r="I873">
            <v>20</v>
          </cell>
          <cell r="J873" t="str">
            <v>60</v>
          </cell>
          <cell r="K873">
            <v>396</v>
          </cell>
        </row>
        <row r="873">
          <cell r="M873">
            <v>237.6</v>
          </cell>
        </row>
        <row r="874">
          <cell r="A874" t="str">
            <v>福建南安实达橡塑机械有限公司</v>
          </cell>
          <cell r="B874" t="str">
            <v>91350583337529225B</v>
          </cell>
          <cell r="C874">
            <v>3</v>
          </cell>
          <cell r="D874">
            <v>3</v>
          </cell>
          <cell r="E874">
            <v>4</v>
          </cell>
          <cell r="F874" t="str">
            <v>30及以下</v>
          </cell>
          <cell r="G874">
            <v>-33.33</v>
          </cell>
          <cell r="H874">
            <v>-1</v>
          </cell>
          <cell r="I874">
            <v>20</v>
          </cell>
          <cell r="J874" t="str">
            <v>60</v>
          </cell>
          <cell r="K874">
            <v>1491</v>
          </cell>
        </row>
        <row r="874">
          <cell r="M874">
            <v>894.6</v>
          </cell>
        </row>
        <row r="875">
          <cell r="A875" t="str">
            <v>泉州盛泉五金有限公司</v>
          </cell>
          <cell r="B875" t="str">
            <v>91350583335727199K</v>
          </cell>
          <cell r="C875">
            <v>10</v>
          </cell>
          <cell r="D875">
            <v>10</v>
          </cell>
          <cell r="E875">
            <v>10</v>
          </cell>
          <cell r="F875" t="str">
            <v>30及以下</v>
          </cell>
          <cell r="G875">
            <v>0</v>
          </cell>
          <cell r="H875">
            <v>0</v>
          </cell>
          <cell r="I875">
            <v>20</v>
          </cell>
          <cell r="J875" t="str">
            <v>60</v>
          </cell>
          <cell r="K875">
            <v>3960</v>
          </cell>
        </row>
        <row r="875">
          <cell r="M875">
            <v>2376</v>
          </cell>
        </row>
        <row r="876">
          <cell r="A876" t="str">
            <v>福建全英纸品有限公司</v>
          </cell>
          <cell r="B876" t="str">
            <v>91350583337535625W</v>
          </cell>
          <cell r="C876">
            <v>3</v>
          </cell>
          <cell r="D876">
            <v>3</v>
          </cell>
          <cell r="E876">
            <v>4</v>
          </cell>
          <cell r="F876" t="str">
            <v>30及以下</v>
          </cell>
          <cell r="G876">
            <v>-33.33</v>
          </cell>
          <cell r="H876">
            <v>-1</v>
          </cell>
          <cell r="I876">
            <v>20</v>
          </cell>
          <cell r="J876" t="str">
            <v>60</v>
          </cell>
          <cell r="K876">
            <v>1353</v>
          </cell>
        </row>
        <row r="876">
          <cell r="M876">
            <v>811.8</v>
          </cell>
        </row>
        <row r="877">
          <cell r="A877" t="str">
            <v>南安市瑞诚手袋制品有限公司</v>
          </cell>
          <cell r="B877" t="str">
            <v>913505830603767122</v>
          </cell>
          <cell r="C877">
            <v>9</v>
          </cell>
          <cell r="D877">
            <v>9</v>
          </cell>
          <cell r="E877">
            <v>9</v>
          </cell>
          <cell r="F877" t="str">
            <v>30及以下</v>
          </cell>
          <cell r="G877">
            <v>0</v>
          </cell>
          <cell r="H877">
            <v>0</v>
          </cell>
          <cell r="I877">
            <v>20</v>
          </cell>
          <cell r="J877" t="str">
            <v>60</v>
          </cell>
          <cell r="K877">
            <v>3564</v>
          </cell>
        </row>
        <row r="877">
          <cell r="M877">
            <v>2138.4</v>
          </cell>
        </row>
        <row r="878">
          <cell r="A878" t="str">
            <v>福建省军源体育用品有限公司</v>
          </cell>
          <cell r="B878" t="str">
            <v>91350500064134366U</v>
          </cell>
          <cell r="C878">
            <v>5</v>
          </cell>
          <cell r="D878">
            <v>5</v>
          </cell>
          <cell r="E878">
            <v>7</v>
          </cell>
          <cell r="F878" t="str">
            <v>30及以下</v>
          </cell>
          <cell r="G878">
            <v>-40</v>
          </cell>
          <cell r="H878">
            <v>-2</v>
          </cell>
          <cell r="I878">
            <v>20</v>
          </cell>
          <cell r="J878" t="str">
            <v>60</v>
          </cell>
          <cell r="K878">
            <v>2145</v>
          </cell>
        </row>
        <row r="878">
          <cell r="M878">
            <v>1287</v>
          </cell>
        </row>
        <row r="879">
          <cell r="A879" t="str">
            <v>西玛（泉州）锻铸造阀体有限公司</v>
          </cell>
          <cell r="B879" t="str">
            <v>913505830543499299</v>
          </cell>
          <cell r="C879">
            <v>1</v>
          </cell>
          <cell r="D879">
            <v>1</v>
          </cell>
          <cell r="E879">
            <v>1</v>
          </cell>
          <cell r="F879" t="str">
            <v>30及以下</v>
          </cell>
          <cell r="G879">
            <v>0</v>
          </cell>
          <cell r="H879">
            <v>0</v>
          </cell>
          <cell r="I879">
            <v>20</v>
          </cell>
          <cell r="J879" t="str">
            <v>60</v>
          </cell>
          <cell r="K879">
            <v>396</v>
          </cell>
        </row>
        <row r="879">
          <cell r="M879">
            <v>237.6</v>
          </cell>
        </row>
        <row r="880">
          <cell r="A880" t="str">
            <v>泉州协远工艺品有限公司</v>
          </cell>
          <cell r="B880" t="str">
            <v>91350583095064153E</v>
          </cell>
          <cell r="C880">
            <v>16</v>
          </cell>
          <cell r="D880">
            <v>17</v>
          </cell>
          <cell r="E880">
            <v>16</v>
          </cell>
          <cell r="F880" t="str">
            <v>30及以下</v>
          </cell>
          <cell r="G880">
            <v>5.88</v>
          </cell>
          <cell r="H880">
            <v>1</v>
          </cell>
          <cell r="I880">
            <v>20</v>
          </cell>
          <cell r="J880" t="str">
            <v>90</v>
          </cell>
          <cell r="K880">
            <v>6501</v>
          </cell>
        </row>
        <row r="880">
          <cell r="M880">
            <v>5850.9</v>
          </cell>
        </row>
        <row r="881">
          <cell r="A881" t="str">
            <v>南安恒鑫物流有限公司</v>
          </cell>
          <cell r="B881" t="str">
            <v>91350583MA33FUKL8B</v>
          </cell>
          <cell r="C881">
            <v>5</v>
          </cell>
          <cell r="D881">
            <v>5</v>
          </cell>
          <cell r="E881">
            <v>5</v>
          </cell>
          <cell r="F881" t="str">
            <v>30及以下</v>
          </cell>
          <cell r="G881">
            <v>0</v>
          </cell>
          <cell r="H881">
            <v>0</v>
          </cell>
          <cell r="I881">
            <v>20</v>
          </cell>
          <cell r="J881" t="str">
            <v>60</v>
          </cell>
          <cell r="K881">
            <v>1980</v>
          </cell>
        </row>
        <row r="881">
          <cell r="M881">
            <v>1188</v>
          </cell>
        </row>
        <row r="882">
          <cell r="A882" t="str">
            <v>泉州市杰康磨刀石有限责任公司</v>
          </cell>
          <cell r="B882" t="str">
            <v>91350583MA32KHKB73</v>
          </cell>
          <cell r="C882">
            <v>3</v>
          </cell>
          <cell r="D882">
            <v>3</v>
          </cell>
          <cell r="E882">
            <v>3</v>
          </cell>
          <cell r="F882" t="str">
            <v>30及以下</v>
          </cell>
          <cell r="G882">
            <v>0</v>
          </cell>
          <cell r="H882">
            <v>0</v>
          </cell>
          <cell r="I882">
            <v>20</v>
          </cell>
          <cell r="J882" t="str">
            <v>60</v>
          </cell>
          <cell r="K882">
            <v>1188</v>
          </cell>
        </row>
        <row r="882">
          <cell r="M882">
            <v>712.8</v>
          </cell>
        </row>
        <row r="883">
          <cell r="A883" t="str">
            <v>泉州市博达机电设备有限公司</v>
          </cell>
          <cell r="B883" t="str">
            <v>91350583MA344RE86B</v>
          </cell>
          <cell r="C883">
            <v>10</v>
          </cell>
          <cell r="D883">
            <v>10</v>
          </cell>
          <cell r="E883">
            <v>10</v>
          </cell>
          <cell r="F883" t="str">
            <v>30及以下</v>
          </cell>
          <cell r="G883">
            <v>0</v>
          </cell>
          <cell r="H883">
            <v>0</v>
          </cell>
          <cell r="I883">
            <v>20</v>
          </cell>
          <cell r="J883" t="str">
            <v>60</v>
          </cell>
          <cell r="K883">
            <v>3960</v>
          </cell>
        </row>
        <row r="883">
          <cell r="M883">
            <v>2376</v>
          </cell>
        </row>
        <row r="884">
          <cell r="A884" t="str">
            <v>南安市码头镇鹏兴汽修厂</v>
          </cell>
          <cell r="B884" t="str">
            <v>92350583MA322RMC7J</v>
          </cell>
          <cell r="C884">
            <v>4</v>
          </cell>
          <cell r="D884">
            <v>4</v>
          </cell>
          <cell r="E884">
            <v>4</v>
          </cell>
          <cell r="F884" t="str">
            <v>30及以下</v>
          </cell>
          <cell r="G884">
            <v>0</v>
          </cell>
          <cell r="H884">
            <v>0</v>
          </cell>
          <cell r="I884">
            <v>20</v>
          </cell>
          <cell r="J884" t="str">
            <v>60</v>
          </cell>
          <cell r="K884">
            <v>1584</v>
          </cell>
        </row>
        <row r="884">
          <cell r="M884">
            <v>950.4</v>
          </cell>
        </row>
        <row r="885">
          <cell r="A885" t="str">
            <v>福建省南安市凯跃石材有限公司</v>
          </cell>
          <cell r="B885" t="str">
            <v>913505835770168089</v>
          </cell>
          <cell r="C885">
            <v>1</v>
          </cell>
          <cell r="D885">
            <v>1</v>
          </cell>
          <cell r="E885">
            <v>1</v>
          </cell>
          <cell r="F885" t="str">
            <v>30及以下</v>
          </cell>
          <cell r="G885">
            <v>0</v>
          </cell>
          <cell r="H885">
            <v>0</v>
          </cell>
          <cell r="I885">
            <v>20</v>
          </cell>
          <cell r="J885" t="str">
            <v>60</v>
          </cell>
          <cell r="K885">
            <v>396</v>
          </cell>
        </row>
        <row r="885">
          <cell r="M885">
            <v>237.6</v>
          </cell>
        </row>
        <row r="886">
          <cell r="A886" t="str">
            <v>福建省南安市磊顿石材有限公司</v>
          </cell>
          <cell r="B886" t="str">
            <v>91350583MA334UT62W</v>
          </cell>
          <cell r="C886">
            <v>1</v>
          </cell>
          <cell r="D886">
            <v>1</v>
          </cell>
          <cell r="E886">
            <v>1</v>
          </cell>
          <cell r="F886" t="str">
            <v>30及以下</v>
          </cell>
          <cell r="G886">
            <v>0</v>
          </cell>
          <cell r="H886">
            <v>0</v>
          </cell>
          <cell r="I886">
            <v>20</v>
          </cell>
          <cell r="J886" t="str">
            <v>60</v>
          </cell>
          <cell r="K886">
            <v>396</v>
          </cell>
        </row>
        <row r="886">
          <cell r="M886">
            <v>237.6</v>
          </cell>
        </row>
        <row r="887">
          <cell r="A887" t="str">
            <v>泉州市福慧德节能玻璃有限公司</v>
          </cell>
          <cell r="B887" t="str">
            <v>91350583MA8RRUGQXL</v>
          </cell>
          <cell r="C887">
            <v>5</v>
          </cell>
          <cell r="D887">
            <v>6</v>
          </cell>
          <cell r="E887">
            <v>5</v>
          </cell>
          <cell r="F887" t="str">
            <v>30及以下</v>
          </cell>
          <cell r="G887">
            <v>16.67</v>
          </cell>
          <cell r="H887">
            <v>1</v>
          </cell>
          <cell r="I887">
            <v>20</v>
          </cell>
          <cell r="J887" t="str">
            <v>60</v>
          </cell>
          <cell r="K887">
            <v>2079</v>
          </cell>
        </row>
        <row r="887">
          <cell r="M887">
            <v>1247.4</v>
          </cell>
        </row>
        <row r="888">
          <cell r="A888" t="str">
            <v>泉州陆垚石材有限公司</v>
          </cell>
          <cell r="B888" t="str">
            <v>91350583MA33116T9J</v>
          </cell>
          <cell r="C888">
            <v>1</v>
          </cell>
          <cell r="D888">
            <v>1</v>
          </cell>
          <cell r="E888">
            <v>1</v>
          </cell>
          <cell r="F888" t="str">
            <v>30及以下</v>
          </cell>
          <cell r="G888">
            <v>0</v>
          </cell>
          <cell r="H888">
            <v>0</v>
          </cell>
          <cell r="I888">
            <v>20</v>
          </cell>
          <cell r="J888" t="str">
            <v>60</v>
          </cell>
          <cell r="K888">
            <v>396</v>
          </cell>
        </row>
        <row r="888">
          <cell r="M888">
            <v>237.6</v>
          </cell>
        </row>
        <row r="889">
          <cell r="A889" t="str">
            <v>泉州市明兴电气设备有限公司</v>
          </cell>
          <cell r="B889" t="str">
            <v>913505835595697085</v>
          </cell>
          <cell r="C889">
            <v>5</v>
          </cell>
          <cell r="D889">
            <v>4</v>
          </cell>
          <cell r="E889">
            <v>5</v>
          </cell>
          <cell r="F889" t="str">
            <v>30及以下</v>
          </cell>
          <cell r="G889">
            <v>-25</v>
          </cell>
          <cell r="H889">
            <v>-1</v>
          </cell>
          <cell r="I889">
            <v>20</v>
          </cell>
          <cell r="J889" t="str">
            <v>60</v>
          </cell>
          <cell r="K889">
            <v>1914</v>
          </cell>
        </row>
        <row r="889">
          <cell r="M889">
            <v>1148.4</v>
          </cell>
        </row>
        <row r="890">
          <cell r="A890" t="str">
            <v>南安水商产业发展基金投资管理有限公司</v>
          </cell>
          <cell r="B890" t="str">
            <v>91350583MA3458U73P</v>
          </cell>
          <cell r="C890">
            <v>4</v>
          </cell>
          <cell r="D890">
            <v>4</v>
          </cell>
          <cell r="E890">
            <v>4</v>
          </cell>
          <cell r="F890" t="str">
            <v>30及以下</v>
          </cell>
          <cell r="G890">
            <v>0</v>
          </cell>
          <cell r="H890">
            <v>0</v>
          </cell>
          <cell r="I890">
            <v>20</v>
          </cell>
          <cell r="J890" t="str">
            <v>60</v>
          </cell>
          <cell r="K890">
            <v>2364</v>
          </cell>
        </row>
        <row r="890">
          <cell r="M890">
            <v>1418.4</v>
          </cell>
        </row>
        <row r="891">
          <cell r="A891" t="str">
            <v>泉州圆展贸易有限公司</v>
          </cell>
          <cell r="B891" t="str">
            <v>91350583MA345NAQ2T</v>
          </cell>
          <cell r="C891">
            <v>8</v>
          </cell>
          <cell r="D891">
            <v>7</v>
          </cell>
          <cell r="E891">
            <v>9</v>
          </cell>
          <cell r="F891" t="str">
            <v>30及以下</v>
          </cell>
          <cell r="G891">
            <v>-28.57</v>
          </cell>
          <cell r="H891">
            <v>-2</v>
          </cell>
          <cell r="I891">
            <v>20</v>
          </cell>
          <cell r="J891" t="str">
            <v>60</v>
          </cell>
          <cell r="K891">
            <v>3267</v>
          </cell>
        </row>
        <row r="891">
          <cell r="M891">
            <v>1960.2</v>
          </cell>
        </row>
        <row r="892">
          <cell r="A892" t="str">
            <v>南安市润丰医药有限公司</v>
          </cell>
          <cell r="B892" t="str">
            <v>91350583MACAER6F93</v>
          </cell>
          <cell r="C892">
            <v>3</v>
          </cell>
          <cell r="D892">
            <v>2</v>
          </cell>
          <cell r="E892">
            <v>4</v>
          </cell>
          <cell r="F892" t="str">
            <v>30及以下</v>
          </cell>
          <cell r="G892">
            <v>-100</v>
          </cell>
          <cell r="H892">
            <v>-2</v>
          </cell>
          <cell r="I892">
            <v>20</v>
          </cell>
          <cell r="J892" t="str">
            <v>60</v>
          </cell>
          <cell r="K892">
            <v>1122</v>
          </cell>
        </row>
        <row r="892">
          <cell r="M892">
            <v>673.2</v>
          </cell>
        </row>
        <row r="893">
          <cell r="A893" t="str">
            <v>福建沐景生态景观有限公司</v>
          </cell>
          <cell r="B893" t="str">
            <v>91350583MA2XNA003K</v>
          </cell>
          <cell r="C893">
            <v>9</v>
          </cell>
          <cell r="D893">
            <v>7</v>
          </cell>
          <cell r="E893">
            <v>14</v>
          </cell>
          <cell r="F893" t="str">
            <v>30及以下</v>
          </cell>
          <cell r="G893">
            <v>-100</v>
          </cell>
          <cell r="H893">
            <v>-7</v>
          </cell>
          <cell r="I893">
            <v>20</v>
          </cell>
          <cell r="J893" t="str">
            <v>60</v>
          </cell>
          <cell r="K893">
            <v>3663</v>
          </cell>
        </row>
        <row r="893">
          <cell r="M893">
            <v>2197.8</v>
          </cell>
        </row>
        <row r="894">
          <cell r="A894" t="str">
            <v>福建尚铖明通用机械有限公司</v>
          </cell>
          <cell r="B894" t="str">
            <v>91350583MA344ERAXK</v>
          </cell>
          <cell r="C894">
            <v>20</v>
          </cell>
          <cell r="D894">
            <v>17</v>
          </cell>
          <cell r="E894">
            <v>20</v>
          </cell>
          <cell r="F894" t="str">
            <v>30及以下</v>
          </cell>
          <cell r="G894">
            <v>-17.65</v>
          </cell>
          <cell r="H894">
            <v>-3</v>
          </cell>
          <cell r="I894">
            <v>20</v>
          </cell>
          <cell r="J894" t="str">
            <v>60</v>
          </cell>
          <cell r="K894">
            <v>7920</v>
          </cell>
        </row>
        <row r="894">
          <cell r="M894">
            <v>4752</v>
          </cell>
        </row>
        <row r="895">
          <cell r="A895" t="str">
            <v>南安市建全安药业有限责任公司</v>
          </cell>
          <cell r="B895" t="str">
            <v>91350583MA32TYP98Y</v>
          </cell>
          <cell r="C895">
            <v>5</v>
          </cell>
          <cell r="D895">
            <v>5</v>
          </cell>
          <cell r="E895">
            <v>5</v>
          </cell>
          <cell r="F895" t="str">
            <v>30及以下</v>
          </cell>
          <cell r="G895">
            <v>0</v>
          </cell>
          <cell r="H895">
            <v>0</v>
          </cell>
          <cell r="I895">
            <v>20</v>
          </cell>
          <cell r="J895" t="str">
            <v>60</v>
          </cell>
          <cell r="K895">
            <v>1980</v>
          </cell>
        </row>
        <row r="895">
          <cell r="M895">
            <v>1188</v>
          </cell>
        </row>
        <row r="896">
          <cell r="A896" t="str">
            <v>南安讯徒电子有限公司</v>
          </cell>
          <cell r="B896" t="str">
            <v>91350583MA345UHL5U</v>
          </cell>
          <cell r="C896">
            <v>1</v>
          </cell>
          <cell r="D896">
            <v>1</v>
          </cell>
          <cell r="E896">
            <v>1</v>
          </cell>
          <cell r="F896" t="str">
            <v>30及以下</v>
          </cell>
          <cell r="G896">
            <v>0</v>
          </cell>
          <cell r="H896">
            <v>0</v>
          </cell>
          <cell r="I896">
            <v>20</v>
          </cell>
          <cell r="J896" t="str">
            <v>60</v>
          </cell>
          <cell r="K896">
            <v>396</v>
          </cell>
        </row>
        <row r="896">
          <cell r="M896">
            <v>237.6</v>
          </cell>
        </row>
        <row r="897">
          <cell r="A897" t="str">
            <v>南安市建顺家具厂</v>
          </cell>
          <cell r="B897" t="str">
            <v>91350583MA2XN55J7T</v>
          </cell>
          <cell r="C897">
            <v>3</v>
          </cell>
          <cell r="D897">
            <v>3</v>
          </cell>
          <cell r="E897">
            <v>3</v>
          </cell>
          <cell r="F897" t="str">
            <v>30及以下</v>
          </cell>
          <cell r="G897">
            <v>0</v>
          </cell>
          <cell r="H897">
            <v>0</v>
          </cell>
          <cell r="I897">
            <v>20</v>
          </cell>
          <cell r="J897" t="str">
            <v>60</v>
          </cell>
          <cell r="K897">
            <v>1188</v>
          </cell>
        </row>
        <row r="897">
          <cell r="M897">
            <v>712.8</v>
          </cell>
        </row>
        <row r="898">
          <cell r="A898" t="str">
            <v>泉州永联金属材料科技有限公司</v>
          </cell>
          <cell r="B898" t="str">
            <v>91350583MA348KGD23</v>
          </cell>
          <cell r="C898">
            <v>1</v>
          </cell>
          <cell r="D898">
            <v>1</v>
          </cell>
          <cell r="E898">
            <v>1</v>
          </cell>
          <cell r="F898" t="str">
            <v>30及以下</v>
          </cell>
          <cell r="G898">
            <v>0</v>
          </cell>
          <cell r="H898">
            <v>0</v>
          </cell>
          <cell r="I898">
            <v>20</v>
          </cell>
          <cell r="J898" t="str">
            <v>60</v>
          </cell>
          <cell r="K898">
            <v>396</v>
          </cell>
        </row>
        <row r="898">
          <cell r="M898">
            <v>237.6</v>
          </cell>
        </row>
        <row r="899">
          <cell r="A899" t="str">
            <v>泉州鑫路登五金有限责任公司</v>
          </cell>
          <cell r="B899" t="str">
            <v>91350502MA346PBD3W</v>
          </cell>
          <cell r="C899">
            <v>5</v>
          </cell>
          <cell r="D899">
            <v>5</v>
          </cell>
          <cell r="E899">
            <v>5</v>
          </cell>
          <cell r="F899" t="str">
            <v>30及以下</v>
          </cell>
          <cell r="G899">
            <v>0</v>
          </cell>
          <cell r="H899">
            <v>0</v>
          </cell>
          <cell r="I899">
            <v>20</v>
          </cell>
          <cell r="J899" t="str">
            <v>60</v>
          </cell>
          <cell r="K899">
            <v>1980</v>
          </cell>
        </row>
        <row r="899">
          <cell r="M899">
            <v>1188</v>
          </cell>
        </row>
        <row r="900">
          <cell r="A900" t="str">
            <v>泉州汇森建材有限公司</v>
          </cell>
          <cell r="B900" t="str">
            <v>91350583MACA8QDQ8B</v>
          </cell>
          <cell r="C900">
            <v>2</v>
          </cell>
          <cell r="D900">
            <v>2</v>
          </cell>
          <cell r="E900">
            <v>2</v>
          </cell>
          <cell r="F900" t="str">
            <v>30及以下</v>
          </cell>
          <cell r="G900">
            <v>0</v>
          </cell>
          <cell r="H900">
            <v>0</v>
          </cell>
          <cell r="I900">
            <v>20</v>
          </cell>
          <cell r="J900" t="str">
            <v>60</v>
          </cell>
          <cell r="K900">
            <v>792</v>
          </cell>
        </row>
        <row r="900">
          <cell r="M900">
            <v>475.2</v>
          </cell>
        </row>
        <row r="901">
          <cell r="A901" t="str">
            <v>泉州市百禾餐饮服务有限公司</v>
          </cell>
          <cell r="B901" t="str">
            <v>91350583MA31T0ML34</v>
          </cell>
          <cell r="C901">
            <v>6</v>
          </cell>
          <cell r="D901">
            <v>3</v>
          </cell>
          <cell r="E901">
            <v>8</v>
          </cell>
          <cell r="F901" t="str">
            <v>30及以下</v>
          </cell>
          <cell r="G901">
            <v>-166.67</v>
          </cell>
          <cell r="H901">
            <v>-5</v>
          </cell>
          <cell r="I901">
            <v>20</v>
          </cell>
          <cell r="J901" t="str">
            <v>60</v>
          </cell>
          <cell r="K901">
            <v>2178</v>
          </cell>
        </row>
        <row r="901">
          <cell r="M901">
            <v>1306.8</v>
          </cell>
        </row>
        <row r="902">
          <cell r="A902" t="str">
            <v>福建泉州廷凯智能工程有限公司</v>
          </cell>
          <cell r="B902" t="str">
            <v>91350583MA8RNCFC8X</v>
          </cell>
          <cell r="C902">
            <v>1</v>
          </cell>
          <cell r="D902">
            <v>1</v>
          </cell>
          <cell r="E902">
            <v>1</v>
          </cell>
          <cell r="F902" t="str">
            <v>30及以下</v>
          </cell>
          <cell r="G902">
            <v>0</v>
          </cell>
          <cell r="H902">
            <v>0</v>
          </cell>
          <cell r="I902">
            <v>20</v>
          </cell>
          <cell r="J902" t="str">
            <v>60</v>
          </cell>
          <cell r="K902">
            <v>396</v>
          </cell>
        </row>
        <row r="902">
          <cell r="M902">
            <v>237.6</v>
          </cell>
        </row>
        <row r="903">
          <cell r="A903" t="str">
            <v>泉州市锐钢机械制造有限公司</v>
          </cell>
          <cell r="B903" t="str">
            <v>91350583MA32WUKK1N</v>
          </cell>
          <cell r="C903">
            <v>5</v>
          </cell>
          <cell r="D903">
            <v>4</v>
          </cell>
          <cell r="E903">
            <v>6</v>
          </cell>
          <cell r="F903" t="str">
            <v>30及以下</v>
          </cell>
          <cell r="G903">
            <v>-50</v>
          </cell>
          <cell r="H903">
            <v>-2</v>
          </cell>
          <cell r="I903">
            <v>20</v>
          </cell>
          <cell r="J903" t="str">
            <v>60</v>
          </cell>
          <cell r="K903">
            <v>2232.32</v>
          </cell>
        </row>
        <row r="903">
          <cell r="M903">
            <v>1339.39</v>
          </cell>
        </row>
        <row r="904">
          <cell r="A904" t="str">
            <v>泉州市加入我石业有限公司</v>
          </cell>
          <cell r="B904" t="str">
            <v>91350583MACHJ2UD07</v>
          </cell>
          <cell r="C904">
            <v>2</v>
          </cell>
          <cell r="D904">
            <v>2</v>
          </cell>
          <cell r="E904">
            <v>2</v>
          </cell>
          <cell r="F904" t="str">
            <v>30及以下</v>
          </cell>
          <cell r="G904">
            <v>0</v>
          </cell>
          <cell r="H904">
            <v>0</v>
          </cell>
          <cell r="I904">
            <v>20</v>
          </cell>
          <cell r="J904" t="str">
            <v>60</v>
          </cell>
          <cell r="K904">
            <v>792</v>
          </cell>
        </row>
        <row r="904">
          <cell r="M904">
            <v>475.2</v>
          </cell>
        </row>
        <row r="905">
          <cell r="A905" t="str">
            <v>泉州市玛峰机械设备有限公司</v>
          </cell>
          <cell r="B905" t="str">
            <v>91350583MA32YFCC5W</v>
          </cell>
          <cell r="C905">
            <v>2</v>
          </cell>
          <cell r="D905">
            <v>2</v>
          </cell>
          <cell r="E905">
            <v>2</v>
          </cell>
          <cell r="F905" t="str">
            <v>30及以下</v>
          </cell>
          <cell r="G905">
            <v>0</v>
          </cell>
          <cell r="H905">
            <v>0</v>
          </cell>
          <cell r="I905">
            <v>20</v>
          </cell>
          <cell r="J905" t="str">
            <v>60</v>
          </cell>
          <cell r="K905">
            <v>792</v>
          </cell>
        </row>
        <row r="905">
          <cell r="M905">
            <v>475.2</v>
          </cell>
        </row>
        <row r="906">
          <cell r="A906" t="str">
            <v>泉州东成物流有限公司</v>
          </cell>
          <cell r="B906" t="str">
            <v>91350583MA348KC19M</v>
          </cell>
          <cell r="C906">
            <v>2</v>
          </cell>
          <cell r="D906">
            <v>2</v>
          </cell>
          <cell r="E906">
            <v>2</v>
          </cell>
          <cell r="F906" t="str">
            <v>30及以下</v>
          </cell>
          <cell r="G906">
            <v>0</v>
          </cell>
          <cell r="H906">
            <v>0</v>
          </cell>
          <cell r="I906">
            <v>20</v>
          </cell>
          <cell r="J906" t="str">
            <v>60</v>
          </cell>
          <cell r="K906">
            <v>792</v>
          </cell>
        </row>
        <row r="906">
          <cell r="M906">
            <v>475.2</v>
          </cell>
        </row>
        <row r="907">
          <cell r="A907" t="str">
            <v>南安市伟峰塑料制品有限公司</v>
          </cell>
          <cell r="B907" t="str">
            <v>91350583MA348YGX49</v>
          </cell>
          <cell r="C907">
            <v>1</v>
          </cell>
          <cell r="D907">
            <v>1</v>
          </cell>
          <cell r="E907">
            <v>1</v>
          </cell>
          <cell r="F907" t="str">
            <v>30及以下</v>
          </cell>
          <cell r="G907">
            <v>0</v>
          </cell>
          <cell r="H907">
            <v>0</v>
          </cell>
          <cell r="I907">
            <v>20</v>
          </cell>
          <cell r="J907" t="str">
            <v>60</v>
          </cell>
          <cell r="K907">
            <v>396</v>
          </cell>
        </row>
        <row r="907">
          <cell r="M907">
            <v>237.6</v>
          </cell>
        </row>
        <row r="908">
          <cell r="A908" t="str">
            <v>南安市锐盛金属有限公司</v>
          </cell>
          <cell r="B908" t="str">
            <v>91350583MA2YYR4W8K</v>
          </cell>
          <cell r="C908">
            <v>2</v>
          </cell>
          <cell r="D908">
            <v>2</v>
          </cell>
          <cell r="E908">
            <v>2</v>
          </cell>
          <cell r="F908" t="str">
            <v>30及以下</v>
          </cell>
          <cell r="G908">
            <v>0</v>
          </cell>
          <cell r="H908">
            <v>0</v>
          </cell>
          <cell r="I908">
            <v>20</v>
          </cell>
          <cell r="J908" t="str">
            <v>60</v>
          </cell>
          <cell r="K908">
            <v>792</v>
          </cell>
        </row>
        <row r="908">
          <cell r="M908">
            <v>475.2</v>
          </cell>
        </row>
        <row r="909">
          <cell r="A909" t="str">
            <v>泉州广森炭业有限公司</v>
          </cell>
          <cell r="B909" t="str">
            <v>91350583MA8TRRY80X</v>
          </cell>
          <cell r="C909">
            <v>8</v>
          </cell>
          <cell r="D909">
            <v>10</v>
          </cell>
          <cell r="E909">
            <v>8</v>
          </cell>
          <cell r="F909" t="str">
            <v>30及以下</v>
          </cell>
          <cell r="G909">
            <v>20</v>
          </cell>
          <cell r="H909">
            <v>2</v>
          </cell>
          <cell r="I909">
            <v>20</v>
          </cell>
          <cell r="J909" t="str">
            <v>60</v>
          </cell>
          <cell r="K909">
            <v>3300</v>
          </cell>
        </row>
        <row r="909">
          <cell r="M909">
            <v>1980</v>
          </cell>
        </row>
        <row r="910">
          <cell r="A910" t="str">
            <v>福建特温厨卫有限公司</v>
          </cell>
          <cell r="B910" t="str">
            <v>91350583MA2Y34CN3J</v>
          </cell>
          <cell r="C910">
            <v>2</v>
          </cell>
          <cell r="D910">
            <v>2</v>
          </cell>
          <cell r="E910">
            <v>2</v>
          </cell>
          <cell r="F910" t="str">
            <v>30及以下</v>
          </cell>
          <cell r="G910">
            <v>0</v>
          </cell>
          <cell r="H910">
            <v>0</v>
          </cell>
          <cell r="I910">
            <v>20</v>
          </cell>
          <cell r="J910" t="str">
            <v>60</v>
          </cell>
          <cell r="K910">
            <v>840</v>
          </cell>
        </row>
        <row r="910">
          <cell r="M910">
            <v>504</v>
          </cell>
        </row>
        <row r="911">
          <cell r="A911" t="str">
            <v>泉州镱晟机械有限公司</v>
          </cell>
          <cell r="B911" t="str">
            <v>91350502MA32TP0X0B</v>
          </cell>
          <cell r="C911">
            <v>1</v>
          </cell>
          <cell r="D911">
            <v>1</v>
          </cell>
          <cell r="E911">
            <v>1</v>
          </cell>
          <cell r="F911" t="str">
            <v>30及以下</v>
          </cell>
          <cell r="G911">
            <v>0</v>
          </cell>
          <cell r="H911">
            <v>0</v>
          </cell>
          <cell r="I911">
            <v>20</v>
          </cell>
          <cell r="J911" t="str">
            <v>90</v>
          </cell>
          <cell r="K911">
            <v>396</v>
          </cell>
        </row>
        <row r="911">
          <cell r="M911">
            <v>356.4</v>
          </cell>
        </row>
        <row r="912">
          <cell r="A912" t="str">
            <v>福建省泉州市啦朗茶叶有限公司</v>
          </cell>
          <cell r="B912" t="str">
            <v>91350583068768809Y</v>
          </cell>
          <cell r="C912">
            <v>1</v>
          </cell>
          <cell r="D912">
            <v>1</v>
          </cell>
          <cell r="E912">
            <v>1</v>
          </cell>
          <cell r="F912" t="str">
            <v>30及以下</v>
          </cell>
          <cell r="G912">
            <v>0</v>
          </cell>
          <cell r="H912">
            <v>0</v>
          </cell>
          <cell r="I912">
            <v>20</v>
          </cell>
          <cell r="J912" t="str">
            <v>60</v>
          </cell>
          <cell r="K912">
            <v>396</v>
          </cell>
        </row>
        <row r="912">
          <cell r="M912">
            <v>237.6</v>
          </cell>
        </row>
        <row r="913">
          <cell r="A913" t="str">
            <v>福建省泉州科消五金有限公司</v>
          </cell>
          <cell r="B913" t="str">
            <v>91350583MA2Y03U35U</v>
          </cell>
          <cell r="C913">
            <v>5</v>
          </cell>
          <cell r="D913">
            <v>5</v>
          </cell>
          <cell r="E913">
            <v>5</v>
          </cell>
          <cell r="F913" t="str">
            <v>30及以下</v>
          </cell>
          <cell r="G913">
            <v>0</v>
          </cell>
          <cell r="H913">
            <v>0</v>
          </cell>
          <cell r="I913">
            <v>20</v>
          </cell>
          <cell r="J913" t="str">
            <v>60</v>
          </cell>
          <cell r="K913">
            <v>2184</v>
          </cell>
        </row>
        <row r="913">
          <cell r="M913">
            <v>1310.4</v>
          </cell>
        </row>
        <row r="914">
          <cell r="A914" t="str">
            <v>泉州市亿隆汽车检测有限公司</v>
          </cell>
          <cell r="B914" t="str">
            <v>913505830665759662</v>
          </cell>
          <cell r="C914">
            <v>3</v>
          </cell>
          <cell r="D914">
            <v>3</v>
          </cell>
          <cell r="E914">
            <v>3</v>
          </cell>
          <cell r="F914" t="str">
            <v>30及以下</v>
          </cell>
          <cell r="G914">
            <v>0</v>
          </cell>
          <cell r="H914">
            <v>0</v>
          </cell>
          <cell r="I914">
            <v>20</v>
          </cell>
          <cell r="J914" t="str">
            <v>60</v>
          </cell>
          <cell r="K914">
            <v>1188</v>
          </cell>
        </row>
        <row r="914">
          <cell r="M914">
            <v>712.8</v>
          </cell>
        </row>
        <row r="915">
          <cell r="A915" t="str">
            <v>泉州市东南医药连锁有限公司南安溪美日昇分店</v>
          </cell>
          <cell r="B915" t="str">
            <v>91350583MA344P0X63</v>
          </cell>
          <cell r="C915">
            <v>2</v>
          </cell>
          <cell r="D915">
            <v>2</v>
          </cell>
          <cell r="E915">
            <v>2</v>
          </cell>
          <cell r="F915" t="str">
            <v>30及以下</v>
          </cell>
          <cell r="G915">
            <v>0</v>
          </cell>
          <cell r="H915">
            <v>0</v>
          </cell>
          <cell r="I915">
            <v>20</v>
          </cell>
          <cell r="J915" t="str">
            <v>60</v>
          </cell>
          <cell r="K915">
            <v>792</v>
          </cell>
        </row>
        <row r="915">
          <cell r="M915">
            <v>475.2</v>
          </cell>
        </row>
        <row r="916">
          <cell r="A916" t="str">
            <v>南安市永鸿五金制造有限公司</v>
          </cell>
          <cell r="B916" t="str">
            <v>91350583MA2Y00NR9W</v>
          </cell>
          <cell r="C916">
            <v>3</v>
          </cell>
          <cell r="D916">
            <v>3</v>
          </cell>
          <cell r="E916">
            <v>3</v>
          </cell>
          <cell r="F916" t="str">
            <v>30及以下</v>
          </cell>
          <cell r="G916">
            <v>0</v>
          </cell>
          <cell r="H916">
            <v>0</v>
          </cell>
          <cell r="I916">
            <v>20</v>
          </cell>
          <cell r="J916" t="str">
            <v>60</v>
          </cell>
          <cell r="K916">
            <v>1188</v>
          </cell>
        </row>
        <row r="916">
          <cell r="M916">
            <v>712.8</v>
          </cell>
        </row>
        <row r="917">
          <cell r="A917" t="str">
            <v>泉州协成达金属表面处理有限公司</v>
          </cell>
          <cell r="B917" t="str">
            <v>91350583MA2Y19N75N</v>
          </cell>
          <cell r="C917">
            <v>2</v>
          </cell>
          <cell r="D917">
            <v>2</v>
          </cell>
          <cell r="E917">
            <v>2</v>
          </cell>
          <cell r="F917" t="str">
            <v>30及以下</v>
          </cell>
          <cell r="G917">
            <v>0</v>
          </cell>
          <cell r="H917">
            <v>0</v>
          </cell>
          <cell r="I917">
            <v>20</v>
          </cell>
          <cell r="J917" t="str">
            <v>60</v>
          </cell>
          <cell r="K917">
            <v>792</v>
          </cell>
        </row>
        <row r="917">
          <cell r="M917">
            <v>475.2</v>
          </cell>
        </row>
        <row r="918">
          <cell r="A918" t="str">
            <v>南安市兴南珠宝金行有限公司</v>
          </cell>
          <cell r="B918" t="str">
            <v>91350583735689099M</v>
          </cell>
          <cell r="C918">
            <v>1</v>
          </cell>
          <cell r="D918">
            <v>1</v>
          </cell>
          <cell r="E918">
            <v>1</v>
          </cell>
          <cell r="F918" t="str">
            <v>30及以下</v>
          </cell>
          <cell r="G918">
            <v>0</v>
          </cell>
          <cell r="H918">
            <v>0</v>
          </cell>
          <cell r="I918">
            <v>20</v>
          </cell>
          <cell r="J918" t="str">
            <v>60</v>
          </cell>
          <cell r="K918">
            <v>396</v>
          </cell>
        </row>
        <row r="918">
          <cell r="M918">
            <v>237.6</v>
          </cell>
        </row>
        <row r="919">
          <cell r="A919" t="str">
            <v>泉州市双兴电子科技有限公司</v>
          </cell>
          <cell r="B919" t="str">
            <v>91350583MA2Y2XNA0J</v>
          </cell>
          <cell r="C919">
            <v>4</v>
          </cell>
          <cell r="D919">
            <v>4</v>
          </cell>
          <cell r="E919">
            <v>4</v>
          </cell>
          <cell r="F919" t="str">
            <v>30及以下</v>
          </cell>
          <cell r="G919">
            <v>0</v>
          </cell>
          <cell r="H919">
            <v>0</v>
          </cell>
          <cell r="I919">
            <v>20</v>
          </cell>
          <cell r="J919" t="str">
            <v>60</v>
          </cell>
          <cell r="K919">
            <v>1584</v>
          </cell>
        </row>
        <row r="919">
          <cell r="M919">
            <v>950.4</v>
          </cell>
        </row>
        <row r="920">
          <cell r="A920" t="str">
            <v>南安市博业金刚石工具有限公司</v>
          </cell>
          <cell r="B920" t="str">
            <v>91350583MA2XUDET6K</v>
          </cell>
          <cell r="C920">
            <v>5</v>
          </cell>
          <cell r="D920">
            <v>5</v>
          </cell>
          <cell r="E920">
            <v>5</v>
          </cell>
          <cell r="F920" t="str">
            <v>30及以下</v>
          </cell>
          <cell r="G920">
            <v>0</v>
          </cell>
          <cell r="H920">
            <v>0</v>
          </cell>
          <cell r="I920">
            <v>20</v>
          </cell>
          <cell r="J920" t="str">
            <v>60</v>
          </cell>
          <cell r="K920">
            <v>2400</v>
          </cell>
        </row>
        <row r="920">
          <cell r="M920">
            <v>1440</v>
          </cell>
        </row>
        <row r="921">
          <cell r="A921" t="str">
            <v>南安奇文石材有限公司</v>
          </cell>
          <cell r="B921" t="str">
            <v>91350583MA32TYKJ8H</v>
          </cell>
          <cell r="C921">
            <v>2</v>
          </cell>
          <cell r="D921">
            <v>2</v>
          </cell>
          <cell r="E921">
            <v>2</v>
          </cell>
          <cell r="F921" t="str">
            <v>30及以下</v>
          </cell>
          <cell r="G921">
            <v>0</v>
          </cell>
          <cell r="H921">
            <v>0</v>
          </cell>
          <cell r="I921">
            <v>20</v>
          </cell>
          <cell r="J921" t="str">
            <v>60</v>
          </cell>
          <cell r="K921">
            <v>792</v>
          </cell>
        </row>
        <row r="921">
          <cell r="M921">
            <v>475.2</v>
          </cell>
        </row>
        <row r="922">
          <cell r="A922" t="str">
            <v>福建南安市隆福石材有限公司</v>
          </cell>
          <cell r="B922" t="str">
            <v>9135058369664054X2</v>
          </cell>
          <cell r="C922">
            <v>2</v>
          </cell>
          <cell r="D922">
            <v>2</v>
          </cell>
          <cell r="E922">
            <v>2</v>
          </cell>
          <cell r="F922" t="str">
            <v>30及以下</v>
          </cell>
          <cell r="G922">
            <v>0</v>
          </cell>
          <cell r="H922">
            <v>0</v>
          </cell>
          <cell r="I922">
            <v>20</v>
          </cell>
          <cell r="J922" t="str">
            <v>60</v>
          </cell>
          <cell r="K922">
            <v>792</v>
          </cell>
        </row>
        <row r="922">
          <cell r="M922">
            <v>475.2</v>
          </cell>
        </row>
        <row r="923">
          <cell r="A923" t="str">
            <v>泉州市优正塑料制品有限公司</v>
          </cell>
          <cell r="B923" t="str">
            <v>91350583MA342GNC59</v>
          </cell>
          <cell r="C923">
            <v>4</v>
          </cell>
          <cell r="D923">
            <v>2</v>
          </cell>
          <cell r="E923">
            <v>5</v>
          </cell>
          <cell r="F923" t="str">
            <v>30及以下</v>
          </cell>
          <cell r="G923">
            <v>-150</v>
          </cell>
          <cell r="H923">
            <v>-3</v>
          </cell>
          <cell r="I923">
            <v>20</v>
          </cell>
          <cell r="J923" t="str">
            <v>60</v>
          </cell>
          <cell r="K923">
            <v>1386</v>
          </cell>
        </row>
        <row r="923">
          <cell r="M923">
            <v>831.6</v>
          </cell>
        </row>
        <row r="924">
          <cell r="A924" t="str">
            <v>福建沪特阀门有限公司</v>
          </cell>
          <cell r="B924" t="str">
            <v>91350583MA332XUG8E</v>
          </cell>
          <cell r="C924">
            <v>4</v>
          </cell>
          <cell r="D924">
            <v>4</v>
          </cell>
          <cell r="E924">
            <v>4</v>
          </cell>
          <cell r="F924" t="str">
            <v>30及以下</v>
          </cell>
          <cell r="G924">
            <v>0</v>
          </cell>
          <cell r="H924">
            <v>0</v>
          </cell>
          <cell r="I924">
            <v>20</v>
          </cell>
          <cell r="J924" t="str">
            <v>60</v>
          </cell>
          <cell r="K924">
            <v>1854</v>
          </cell>
        </row>
        <row r="924">
          <cell r="M924">
            <v>1112.4</v>
          </cell>
        </row>
        <row r="925">
          <cell r="A925" t="str">
            <v>南安市仑苍彭博水暖洁具店</v>
          </cell>
          <cell r="B925" t="str">
            <v>92350583MA318TMP0B</v>
          </cell>
          <cell r="C925">
            <v>2</v>
          </cell>
          <cell r="D925">
            <v>2</v>
          </cell>
          <cell r="E925">
            <v>2</v>
          </cell>
          <cell r="F925" t="str">
            <v>30及以下</v>
          </cell>
          <cell r="G925">
            <v>0</v>
          </cell>
          <cell r="H925">
            <v>0</v>
          </cell>
          <cell r="I925">
            <v>20</v>
          </cell>
          <cell r="J925" t="str">
            <v>60</v>
          </cell>
          <cell r="K925">
            <v>792</v>
          </cell>
        </row>
        <row r="925">
          <cell r="M925">
            <v>475.2</v>
          </cell>
        </row>
        <row r="926">
          <cell r="A926" t="str">
            <v>泉州市安控智能科技有限公司</v>
          </cell>
          <cell r="B926" t="str">
            <v>91350583MA2YFM0K7F</v>
          </cell>
          <cell r="C926">
            <v>2</v>
          </cell>
          <cell r="D926">
            <v>2</v>
          </cell>
          <cell r="E926">
            <v>2</v>
          </cell>
          <cell r="F926" t="str">
            <v>30及以下</v>
          </cell>
          <cell r="G926">
            <v>0</v>
          </cell>
          <cell r="H926">
            <v>0</v>
          </cell>
          <cell r="I926">
            <v>20</v>
          </cell>
          <cell r="J926" t="str">
            <v>60</v>
          </cell>
          <cell r="K926">
            <v>792</v>
          </cell>
        </row>
        <row r="926">
          <cell r="M926">
            <v>475.2</v>
          </cell>
        </row>
        <row r="927">
          <cell r="A927" t="str">
            <v>南安谋旺机械有限公司</v>
          </cell>
          <cell r="B927" t="str">
            <v>913505835853147929</v>
          </cell>
          <cell r="C927">
            <v>4</v>
          </cell>
          <cell r="D927">
            <v>4</v>
          </cell>
          <cell r="E927">
            <v>4</v>
          </cell>
          <cell r="F927" t="str">
            <v>30及以下</v>
          </cell>
          <cell r="G927">
            <v>0</v>
          </cell>
          <cell r="H927">
            <v>0</v>
          </cell>
          <cell r="I927">
            <v>20</v>
          </cell>
          <cell r="J927" t="str">
            <v>60</v>
          </cell>
          <cell r="K927">
            <v>1584</v>
          </cell>
        </row>
        <row r="927">
          <cell r="M927">
            <v>950.4</v>
          </cell>
        </row>
        <row r="928">
          <cell r="A928" t="str">
            <v>福建省建兴汽车用品有限公司</v>
          </cell>
          <cell r="B928" t="str">
            <v>91350583MA8TB9T23A</v>
          </cell>
          <cell r="C928">
            <v>7</v>
          </cell>
          <cell r="D928">
            <v>6</v>
          </cell>
          <cell r="E928">
            <v>7</v>
          </cell>
          <cell r="F928" t="str">
            <v>30及以下</v>
          </cell>
          <cell r="G928">
            <v>-16.67</v>
          </cell>
          <cell r="H928">
            <v>-1</v>
          </cell>
          <cell r="I928">
            <v>20</v>
          </cell>
          <cell r="J928" t="str">
            <v>60</v>
          </cell>
          <cell r="K928">
            <v>2670.84</v>
          </cell>
        </row>
        <row r="928">
          <cell r="M928">
            <v>1602.5</v>
          </cell>
        </row>
        <row r="929">
          <cell r="A929" t="str">
            <v>泉州三奕新材料科技有限公司</v>
          </cell>
          <cell r="B929" t="str">
            <v>91350583MA8UP6F74X</v>
          </cell>
          <cell r="C929">
            <v>1</v>
          </cell>
          <cell r="D929">
            <v>1</v>
          </cell>
          <cell r="E929">
            <v>1</v>
          </cell>
          <cell r="F929" t="str">
            <v>30及以下</v>
          </cell>
          <cell r="G929">
            <v>0</v>
          </cell>
          <cell r="H929">
            <v>0</v>
          </cell>
          <cell r="I929">
            <v>20</v>
          </cell>
          <cell r="J929" t="str">
            <v>60</v>
          </cell>
          <cell r="K929">
            <v>396</v>
          </cell>
        </row>
        <row r="929">
          <cell r="M929">
            <v>237.6</v>
          </cell>
        </row>
        <row r="930">
          <cell r="A930" t="str">
            <v>福建瑞铼泊流体装备制造有限公司</v>
          </cell>
          <cell r="B930" t="str">
            <v>91350583MA2XQ5WXXC</v>
          </cell>
          <cell r="C930">
            <v>10</v>
          </cell>
          <cell r="D930">
            <v>6</v>
          </cell>
          <cell r="E930">
            <v>12</v>
          </cell>
          <cell r="F930" t="str">
            <v>30及以下</v>
          </cell>
          <cell r="G930">
            <v>-100</v>
          </cell>
          <cell r="H930">
            <v>-6</v>
          </cell>
          <cell r="I930">
            <v>20</v>
          </cell>
          <cell r="J930" t="str">
            <v>60</v>
          </cell>
          <cell r="K930">
            <v>4578</v>
          </cell>
        </row>
        <row r="930">
          <cell r="M930">
            <v>2746.8</v>
          </cell>
        </row>
        <row r="931">
          <cell r="A931" t="str">
            <v>福建省盛茂建筑工程有限公司</v>
          </cell>
          <cell r="B931" t="str">
            <v>91350502MA2Y1YWA59</v>
          </cell>
          <cell r="C931">
            <v>3</v>
          </cell>
          <cell r="D931">
            <v>3</v>
          </cell>
          <cell r="E931">
            <v>3</v>
          </cell>
          <cell r="F931" t="str">
            <v>30及以下</v>
          </cell>
          <cell r="G931">
            <v>0</v>
          </cell>
          <cell r="H931">
            <v>0</v>
          </cell>
          <cell r="I931">
            <v>20</v>
          </cell>
          <cell r="J931" t="str">
            <v>60</v>
          </cell>
          <cell r="K931">
            <v>1254</v>
          </cell>
        </row>
        <row r="931">
          <cell r="M931">
            <v>752.4</v>
          </cell>
        </row>
        <row r="932">
          <cell r="A932" t="str">
            <v>福建省卓超建设工程有限公司</v>
          </cell>
          <cell r="B932" t="str">
            <v>91350583MA2Y14H81T</v>
          </cell>
          <cell r="C932">
            <v>1</v>
          </cell>
          <cell r="D932">
            <v>1</v>
          </cell>
          <cell r="E932">
            <v>1</v>
          </cell>
          <cell r="F932" t="str">
            <v>30及以下</v>
          </cell>
          <cell r="G932">
            <v>0</v>
          </cell>
          <cell r="H932">
            <v>0</v>
          </cell>
          <cell r="I932">
            <v>20</v>
          </cell>
          <cell r="J932" t="str">
            <v>60</v>
          </cell>
          <cell r="K932">
            <v>396</v>
          </cell>
        </row>
        <row r="932">
          <cell r="M932">
            <v>237.6</v>
          </cell>
        </row>
        <row r="933">
          <cell r="A933" t="str">
            <v>泉州同新雨具有限公司</v>
          </cell>
          <cell r="B933" t="str">
            <v>91350583MA2XP36L5M</v>
          </cell>
          <cell r="C933">
            <v>5</v>
          </cell>
          <cell r="D933">
            <v>5</v>
          </cell>
          <cell r="E933">
            <v>5</v>
          </cell>
          <cell r="F933" t="str">
            <v>30及以下</v>
          </cell>
          <cell r="G933">
            <v>0</v>
          </cell>
          <cell r="H933">
            <v>0</v>
          </cell>
          <cell r="I933">
            <v>20</v>
          </cell>
          <cell r="J933" t="str">
            <v>60</v>
          </cell>
          <cell r="K933">
            <v>1980</v>
          </cell>
        </row>
        <row r="933">
          <cell r="M933">
            <v>1188</v>
          </cell>
        </row>
        <row r="934">
          <cell r="A934" t="str">
            <v>泉州市匠邦五金工贸有限公司</v>
          </cell>
          <cell r="B934" t="str">
            <v>91350583073226246G</v>
          </cell>
          <cell r="C934">
            <v>1</v>
          </cell>
          <cell r="D934">
            <v>1</v>
          </cell>
          <cell r="E934">
            <v>2</v>
          </cell>
          <cell r="F934" t="str">
            <v>30及以下</v>
          </cell>
          <cell r="G934">
            <v>-100</v>
          </cell>
          <cell r="H934">
            <v>-1</v>
          </cell>
          <cell r="I934">
            <v>20</v>
          </cell>
          <cell r="J934" t="str">
            <v>60</v>
          </cell>
          <cell r="K934">
            <v>528</v>
          </cell>
        </row>
        <row r="934">
          <cell r="M934">
            <v>316.8</v>
          </cell>
        </row>
        <row r="935">
          <cell r="A935" t="str">
            <v>福建莱克酒店有限公司</v>
          </cell>
          <cell r="B935" t="str">
            <v>91350583MA344JM69P</v>
          </cell>
          <cell r="C935">
            <v>2</v>
          </cell>
          <cell r="D935">
            <v>1</v>
          </cell>
          <cell r="E935">
            <v>4</v>
          </cell>
          <cell r="F935" t="str">
            <v>30及以下</v>
          </cell>
          <cell r="G935">
            <v>-300</v>
          </cell>
          <cell r="H935">
            <v>-3</v>
          </cell>
          <cell r="I935">
            <v>20</v>
          </cell>
          <cell r="J935" t="str">
            <v>60</v>
          </cell>
          <cell r="K935">
            <v>660</v>
          </cell>
        </row>
        <row r="935">
          <cell r="M935">
            <v>396</v>
          </cell>
        </row>
        <row r="936">
          <cell r="A936" t="str">
            <v>南安市蓝岛生态农业有限公司</v>
          </cell>
          <cell r="B936" t="str">
            <v>91350583M00004XW3K</v>
          </cell>
          <cell r="C936">
            <v>1</v>
          </cell>
          <cell r="D936">
            <v>1</v>
          </cell>
          <cell r="E936">
            <v>1</v>
          </cell>
          <cell r="F936" t="str">
            <v>30及以下</v>
          </cell>
          <cell r="G936">
            <v>0</v>
          </cell>
          <cell r="H936">
            <v>0</v>
          </cell>
          <cell r="I936">
            <v>20</v>
          </cell>
          <cell r="J936" t="str">
            <v>60</v>
          </cell>
          <cell r="K936">
            <v>418.56</v>
          </cell>
        </row>
        <row r="936">
          <cell r="M936">
            <v>251.14</v>
          </cell>
        </row>
        <row r="937">
          <cell r="A937" t="str">
            <v>泉州市正域数码科技有限公司</v>
          </cell>
          <cell r="B937" t="str">
            <v>91350502MA349UG333</v>
          </cell>
          <cell r="C937">
            <v>27</v>
          </cell>
          <cell r="D937">
            <v>29</v>
          </cell>
          <cell r="E937">
            <v>28</v>
          </cell>
          <cell r="F937" t="str">
            <v>30及以下</v>
          </cell>
          <cell r="G937">
            <v>3.45</v>
          </cell>
          <cell r="H937">
            <v>1</v>
          </cell>
          <cell r="I937">
            <v>20</v>
          </cell>
          <cell r="J937" t="str">
            <v>60</v>
          </cell>
          <cell r="K937">
            <v>11388</v>
          </cell>
        </row>
        <row r="937">
          <cell r="M937">
            <v>6832.8</v>
          </cell>
        </row>
        <row r="938">
          <cell r="A938" t="str">
            <v>泉州市美特华丰新能源科技有限公司</v>
          </cell>
          <cell r="B938" t="str">
            <v>91350502MA2Y0FA308</v>
          </cell>
          <cell r="C938">
            <v>2</v>
          </cell>
          <cell r="D938">
            <v>2</v>
          </cell>
          <cell r="E938">
            <v>2</v>
          </cell>
          <cell r="F938" t="str">
            <v>30及以下</v>
          </cell>
          <cell r="G938">
            <v>0</v>
          </cell>
          <cell r="H938">
            <v>0</v>
          </cell>
          <cell r="I938">
            <v>20</v>
          </cell>
          <cell r="J938" t="str">
            <v>60</v>
          </cell>
          <cell r="K938">
            <v>792</v>
          </cell>
        </row>
        <row r="938">
          <cell r="M938">
            <v>475.2</v>
          </cell>
        </row>
        <row r="939">
          <cell r="A939" t="str">
            <v>南安市三川园林绿化有限公司</v>
          </cell>
          <cell r="B939" t="str">
            <v>91350583MA2Y3Q3Y6H</v>
          </cell>
          <cell r="C939">
            <v>1</v>
          </cell>
          <cell r="D939">
            <v>1</v>
          </cell>
          <cell r="E939">
            <v>1</v>
          </cell>
          <cell r="F939" t="str">
            <v>30及以下</v>
          </cell>
          <cell r="G939">
            <v>0</v>
          </cell>
          <cell r="H939">
            <v>0</v>
          </cell>
          <cell r="I939">
            <v>20</v>
          </cell>
          <cell r="J939" t="str">
            <v>60</v>
          </cell>
          <cell r="K939">
            <v>396</v>
          </cell>
        </row>
        <row r="939">
          <cell r="M939">
            <v>237.6</v>
          </cell>
        </row>
        <row r="940">
          <cell r="A940" t="str">
            <v>南安市苍都酒店管理有限公司</v>
          </cell>
          <cell r="B940" t="str">
            <v>91350583MA349JCG46</v>
          </cell>
          <cell r="C940">
            <v>2</v>
          </cell>
          <cell r="D940">
            <v>2</v>
          </cell>
          <cell r="E940">
            <v>2</v>
          </cell>
          <cell r="F940" t="str">
            <v>30及以下</v>
          </cell>
          <cell r="G940">
            <v>0</v>
          </cell>
          <cell r="H940">
            <v>0</v>
          </cell>
          <cell r="I940">
            <v>20</v>
          </cell>
          <cell r="J940" t="str">
            <v>60</v>
          </cell>
          <cell r="K940">
            <v>792</v>
          </cell>
        </row>
        <row r="940">
          <cell r="M940">
            <v>475.2</v>
          </cell>
        </row>
        <row r="941">
          <cell r="A941" t="str">
            <v>福建南安市新世泰五金有限公司</v>
          </cell>
          <cell r="B941" t="str">
            <v>91350583MA2XXPK73T</v>
          </cell>
          <cell r="C941">
            <v>3</v>
          </cell>
          <cell r="D941">
            <v>3</v>
          </cell>
          <cell r="E941">
            <v>3</v>
          </cell>
          <cell r="F941" t="str">
            <v>30及以下</v>
          </cell>
          <cell r="G941">
            <v>0</v>
          </cell>
          <cell r="H941">
            <v>0</v>
          </cell>
          <cell r="I941">
            <v>20</v>
          </cell>
          <cell r="J941" t="str">
            <v>60</v>
          </cell>
          <cell r="K941">
            <v>1188</v>
          </cell>
        </row>
        <row r="941">
          <cell r="M941">
            <v>712.8</v>
          </cell>
        </row>
        <row r="942">
          <cell r="A942" t="str">
            <v>南安市恒德堂医药有限公司</v>
          </cell>
          <cell r="B942" t="str">
            <v>91350583MA32TYN52J</v>
          </cell>
          <cell r="C942">
            <v>6</v>
          </cell>
          <cell r="D942">
            <v>6</v>
          </cell>
          <cell r="E942">
            <v>6</v>
          </cell>
          <cell r="F942" t="str">
            <v>30及以下</v>
          </cell>
          <cell r="G942">
            <v>0</v>
          </cell>
          <cell r="H942">
            <v>0</v>
          </cell>
          <cell r="I942">
            <v>20</v>
          </cell>
          <cell r="J942" t="str">
            <v>60</v>
          </cell>
          <cell r="K942">
            <v>2376</v>
          </cell>
        </row>
        <row r="942">
          <cell r="M942">
            <v>1425.6</v>
          </cell>
        </row>
        <row r="943">
          <cell r="A943" t="str">
            <v>福建省中旺消防科技有限公司</v>
          </cell>
          <cell r="B943" t="str">
            <v>91350583MA34H6726Q</v>
          </cell>
          <cell r="C943">
            <v>1</v>
          </cell>
          <cell r="D943">
            <v>1</v>
          </cell>
          <cell r="E943">
            <v>2</v>
          </cell>
          <cell r="F943" t="str">
            <v>30及以下</v>
          </cell>
          <cell r="G943">
            <v>-100</v>
          </cell>
          <cell r="H943">
            <v>-1</v>
          </cell>
          <cell r="I943">
            <v>20</v>
          </cell>
          <cell r="J943" t="str">
            <v>60</v>
          </cell>
          <cell r="K943">
            <v>495</v>
          </cell>
        </row>
        <row r="943">
          <cell r="M943">
            <v>297</v>
          </cell>
        </row>
        <row r="944">
          <cell r="A944" t="str">
            <v>泉州南安由心工艺品有限公司</v>
          </cell>
          <cell r="B944" t="str">
            <v>91350583MA34GR4533</v>
          </cell>
          <cell r="C944">
            <v>2</v>
          </cell>
          <cell r="D944">
            <v>2</v>
          </cell>
          <cell r="E944">
            <v>2</v>
          </cell>
          <cell r="F944" t="str">
            <v>30及以下</v>
          </cell>
          <cell r="G944">
            <v>0</v>
          </cell>
          <cell r="H944">
            <v>0</v>
          </cell>
          <cell r="I944">
            <v>20</v>
          </cell>
          <cell r="J944" t="str">
            <v>60</v>
          </cell>
          <cell r="K944">
            <v>792</v>
          </cell>
        </row>
        <row r="944">
          <cell r="M944">
            <v>475.2</v>
          </cell>
        </row>
        <row r="945">
          <cell r="A945" t="str">
            <v>南安市轩星贸易商行</v>
          </cell>
          <cell r="B945" t="str">
            <v>91350583MA2XWMLC7U</v>
          </cell>
          <cell r="C945">
            <v>1</v>
          </cell>
          <cell r="D945">
            <v>1</v>
          </cell>
          <cell r="E945">
            <v>1</v>
          </cell>
          <cell r="F945" t="str">
            <v>30及以下</v>
          </cell>
          <cell r="G945">
            <v>0</v>
          </cell>
          <cell r="H945">
            <v>0</v>
          </cell>
          <cell r="I945">
            <v>20</v>
          </cell>
          <cell r="J945" t="str">
            <v>60</v>
          </cell>
          <cell r="K945">
            <v>396</v>
          </cell>
        </row>
        <row r="945">
          <cell r="M945">
            <v>237.6</v>
          </cell>
        </row>
        <row r="946">
          <cell r="A946" t="str">
            <v>福建省民心医药连锁有限公司南安梅山宝龙分店</v>
          </cell>
          <cell r="B946" t="str">
            <v>91350583MA2XTMKQ99</v>
          </cell>
          <cell r="C946">
            <v>2</v>
          </cell>
          <cell r="D946">
            <v>2</v>
          </cell>
          <cell r="E946">
            <v>3</v>
          </cell>
          <cell r="F946" t="str">
            <v>30及以下</v>
          </cell>
          <cell r="G946">
            <v>-50</v>
          </cell>
          <cell r="H946">
            <v>-1</v>
          </cell>
          <cell r="I946">
            <v>20</v>
          </cell>
          <cell r="J946" t="str">
            <v>60</v>
          </cell>
          <cell r="K946">
            <v>924</v>
          </cell>
        </row>
        <row r="946">
          <cell r="M946">
            <v>554.4</v>
          </cell>
        </row>
        <row r="947">
          <cell r="A947" t="str">
            <v>福建省南安宝达商贸有限公司</v>
          </cell>
          <cell r="B947" t="str">
            <v>91350583MA34J4TPXT</v>
          </cell>
          <cell r="C947">
            <v>1</v>
          </cell>
          <cell r="D947">
            <v>1</v>
          </cell>
          <cell r="E947">
            <v>1</v>
          </cell>
          <cell r="F947" t="str">
            <v>30及以下</v>
          </cell>
          <cell r="G947">
            <v>0</v>
          </cell>
          <cell r="H947">
            <v>0</v>
          </cell>
          <cell r="I947">
            <v>20</v>
          </cell>
          <cell r="J947" t="str">
            <v>60</v>
          </cell>
          <cell r="K947">
            <v>396</v>
          </cell>
        </row>
        <row r="947">
          <cell r="M947">
            <v>237.6</v>
          </cell>
        </row>
        <row r="948">
          <cell r="A948" t="str">
            <v>福建泉州市骏尚石材有限公司</v>
          </cell>
          <cell r="B948" t="str">
            <v>913505830774416802</v>
          </cell>
          <cell r="C948">
            <v>2</v>
          </cell>
          <cell r="D948">
            <v>2</v>
          </cell>
          <cell r="E948">
            <v>2</v>
          </cell>
          <cell r="F948" t="str">
            <v>30及以下</v>
          </cell>
          <cell r="G948">
            <v>0</v>
          </cell>
          <cell r="H948">
            <v>0</v>
          </cell>
          <cell r="I948">
            <v>20</v>
          </cell>
          <cell r="J948" t="str">
            <v>60</v>
          </cell>
          <cell r="K948">
            <v>792</v>
          </cell>
        </row>
        <row r="948">
          <cell r="M948">
            <v>475.2</v>
          </cell>
        </row>
        <row r="949">
          <cell r="A949" t="str">
            <v>泉州优德莱建材工贸有限公司</v>
          </cell>
          <cell r="B949" t="str">
            <v>91350583MA2Y0FT15T</v>
          </cell>
          <cell r="C949">
            <v>3</v>
          </cell>
          <cell r="D949">
            <v>3</v>
          </cell>
          <cell r="E949">
            <v>4</v>
          </cell>
          <cell r="F949" t="str">
            <v>30及以下</v>
          </cell>
          <cell r="G949">
            <v>-33.33</v>
          </cell>
          <cell r="H949">
            <v>-1</v>
          </cell>
          <cell r="I949">
            <v>20</v>
          </cell>
          <cell r="J949" t="str">
            <v>60</v>
          </cell>
          <cell r="K949">
            <v>1353</v>
          </cell>
        </row>
        <row r="949">
          <cell r="M949">
            <v>811.8</v>
          </cell>
        </row>
        <row r="950">
          <cell r="A950" t="str">
            <v>南安市梅山柒烨培训学校有限公司</v>
          </cell>
          <cell r="B950" t="str">
            <v>91350583MA2Y3PXL8R</v>
          </cell>
          <cell r="C950">
            <v>8</v>
          </cell>
          <cell r="D950">
            <v>8</v>
          </cell>
          <cell r="E950">
            <v>8</v>
          </cell>
          <cell r="F950" t="str">
            <v>30及以下</v>
          </cell>
          <cell r="G950">
            <v>0</v>
          </cell>
          <cell r="H950">
            <v>0</v>
          </cell>
          <cell r="I950">
            <v>20</v>
          </cell>
          <cell r="J950" t="str">
            <v>60</v>
          </cell>
          <cell r="K950">
            <v>3168</v>
          </cell>
        </row>
        <row r="950">
          <cell r="M950">
            <v>1900.8</v>
          </cell>
        </row>
        <row r="951">
          <cell r="A951" t="str">
            <v>南安市路建工程检测有限公司</v>
          </cell>
          <cell r="B951" t="str">
            <v>91350583MA2XNBPJ0N</v>
          </cell>
          <cell r="C951">
            <v>1</v>
          </cell>
          <cell r="D951">
            <v>1</v>
          </cell>
          <cell r="E951">
            <v>1</v>
          </cell>
          <cell r="F951" t="str">
            <v>30及以下</v>
          </cell>
          <cell r="G951">
            <v>0</v>
          </cell>
          <cell r="H951">
            <v>0</v>
          </cell>
          <cell r="I951">
            <v>20</v>
          </cell>
          <cell r="J951" t="str">
            <v>60</v>
          </cell>
          <cell r="K951">
            <v>396</v>
          </cell>
        </row>
        <row r="951">
          <cell r="M951">
            <v>237.6</v>
          </cell>
        </row>
        <row r="952">
          <cell r="A952" t="str">
            <v>厦门源昌城建集团有限公司第一工程处</v>
          </cell>
          <cell r="B952" t="str">
            <v>913505837821925010</v>
          </cell>
          <cell r="C952">
            <v>1</v>
          </cell>
          <cell r="D952">
            <v>1</v>
          </cell>
          <cell r="E952">
            <v>1</v>
          </cell>
          <cell r="F952" t="str">
            <v>30及以下</v>
          </cell>
          <cell r="G952">
            <v>0</v>
          </cell>
          <cell r="H952">
            <v>0</v>
          </cell>
          <cell r="I952">
            <v>20</v>
          </cell>
          <cell r="J952" t="str">
            <v>60</v>
          </cell>
          <cell r="K952">
            <v>420</v>
          </cell>
        </row>
        <row r="952">
          <cell r="M952">
            <v>252</v>
          </cell>
        </row>
        <row r="953">
          <cell r="A953" t="str">
            <v>泉州祺艺纺织有限公司</v>
          </cell>
          <cell r="B953" t="str">
            <v>91350583MA32TXPR2M</v>
          </cell>
          <cell r="C953">
            <v>18</v>
          </cell>
          <cell r="D953">
            <v>19</v>
          </cell>
          <cell r="E953">
            <v>18</v>
          </cell>
          <cell r="F953" t="str">
            <v>30及以下</v>
          </cell>
          <cell r="G953">
            <v>5.26</v>
          </cell>
          <cell r="H953">
            <v>1</v>
          </cell>
          <cell r="I953">
            <v>20</v>
          </cell>
          <cell r="J953" t="str">
            <v>60</v>
          </cell>
          <cell r="K953">
            <v>7029</v>
          </cell>
        </row>
        <row r="953">
          <cell r="M953">
            <v>4217.4</v>
          </cell>
        </row>
        <row r="954">
          <cell r="A954" t="str">
            <v>南安市码头镇海胜体育用品加工点</v>
          </cell>
          <cell r="B954" t="str">
            <v>92350583MACK9JEN56</v>
          </cell>
          <cell r="C954">
            <v>3</v>
          </cell>
          <cell r="D954">
            <v>2</v>
          </cell>
          <cell r="E954">
            <v>3</v>
          </cell>
          <cell r="F954" t="str">
            <v>30及以下</v>
          </cell>
          <cell r="G954">
            <v>-50</v>
          </cell>
          <cell r="H954">
            <v>-1</v>
          </cell>
          <cell r="I954">
            <v>20</v>
          </cell>
          <cell r="J954" t="str">
            <v>60</v>
          </cell>
          <cell r="K954">
            <v>1122</v>
          </cell>
        </row>
        <row r="954">
          <cell r="M954">
            <v>673.2</v>
          </cell>
        </row>
        <row r="955">
          <cell r="A955" t="str">
            <v>泉州市腾荣安防设备有限公司</v>
          </cell>
          <cell r="B955" t="str">
            <v>91350583MA2Y3GTM61</v>
          </cell>
          <cell r="C955">
            <v>3</v>
          </cell>
          <cell r="D955">
            <v>3</v>
          </cell>
          <cell r="E955">
            <v>3</v>
          </cell>
          <cell r="F955" t="str">
            <v>30及以下</v>
          </cell>
          <cell r="G955">
            <v>0</v>
          </cell>
          <cell r="H955">
            <v>0</v>
          </cell>
          <cell r="I955">
            <v>20</v>
          </cell>
          <cell r="J955" t="str">
            <v>60</v>
          </cell>
          <cell r="K955">
            <v>1188</v>
          </cell>
        </row>
        <row r="955">
          <cell r="M955">
            <v>712.8</v>
          </cell>
        </row>
        <row r="956">
          <cell r="A956" t="str">
            <v>泉州汉标卫浴有限公司</v>
          </cell>
          <cell r="B956" t="str">
            <v>91350583MA32ECCMXY</v>
          </cell>
          <cell r="C956">
            <v>1</v>
          </cell>
          <cell r="D956">
            <v>1</v>
          </cell>
          <cell r="E956">
            <v>1</v>
          </cell>
          <cell r="F956" t="str">
            <v>30及以下</v>
          </cell>
          <cell r="G956">
            <v>0</v>
          </cell>
          <cell r="H956">
            <v>0</v>
          </cell>
          <cell r="I956">
            <v>20</v>
          </cell>
          <cell r="J956" t="str">
            <v>60</v>
          </cell>
          <cell r="K956">
            <v>396</v>
          </cell>
        </row>
        <row r="956">
          <cell r="M956">
            <v>237.6</v>
          </cell>
        </row>
        <row r="957">
          <cell r="A957" t="str">
            <v>南安市增泰汽车租赁服务中心</v>
          </cell>
          <cell r="B957" t="str">
            <v>91350583MA2XXYRU0T</v>
          </cell>
          <cell r="C957">
            <v>2</v>
          </cell>
          <cell r="D957">
            <v>2</v>
          </cell>
          <cell r="E957">
            <v>2</v>
          </cell>
          <cell r="F957" t="str">
            <v>30及以下</v>
          </cell>
          <cell r="G957">
            <v>0</v>
          </cell>
          <cell r="H957">
            <v>0</v>
          </cell>
          <cell r="I957">
            <v>20</v>
          </cell>
          <cell r="J957" t="str">
            <v>60</v>
          </cell>
          <cell r="K957">
            <v>876</v>
          </cell>
        </row>
        <row r="957">
          <cell r="M957">
            <v>525.6</v>
          </cell>
        </row>
        <row r="958">
          <cell r="A958" t="str">
            <v>南安市海滨石粉收集有限公司</v>
          </cell>
          <cell r="B958" t="str">
            <v>91350583MA344QDR2K</v>
          </cell>
          <cell r="C958">
            <v>1</v>
          </cell>
          <cell r="D958">
            <v>1</v>
          </cell>
          <cell r="E958">
            <v>1</v>
          </cell>
          <cell r="F958" t="str">
            <v>30及以下</v>
          </cell>
          <cell r="G958">
            <v>0</v>
          </cell>
          <cell r="H958">
            <v>0</v>
          </cell>
          <cell r="I958">
            <v>20</v>
          </cell>
          <cell r="J958" t="str">
            <v>60</v>
          </cell>
          <cell r="K958">
            <v>396</v>
          </cell>
        </row>
        <row r="958">
          <cell r="M958">
            <v>237.6</v>
          </cell>
        </row>
        <row r="959">
          <cell r="A959" t="str">
            <v>泉州花狐龙家具有限公司</v>
          </cell>
          <cell r="B959" t="str">
            <v>91350583MA2Y4E3J6L</v>
          </cell>
          <cell r="C959">
            <v>2</v>
          </cell>
          <cell r="D959">
            <v>2</v>
          </cell>
          <cell r="E959">
            <v>2</v>
          </cell>
          <cell r="F959" t="str">
            <v>30及以下</v>
          </cell>
          <cell r="G959">
            <v>0</v>
          </cell>
          <cell r="H959">
            <v>0</v>
          </cell>
          <cell r="I959">
            <v>20</v>
          </cell>
          <cell r="J959" t="str">
            <v>60</v>
          </cell>
          <cell r="K959">
            <v>1158</v>
          </cell>
        </row>
        <row r="959">
          <cell r="M959">
            <v>694.8</v>
          </cell>
        </row>
        <row r="960">
          <cell r="A960" t="str">
            <v>南安宝顺置业有限公司</v>
          </cell>
          <cell r="B960" t="str">
            <v>91350583MA2Y17567W</v>
          </cell>
          <cell r="C960">
            <v>3</v>
          </cell>
          <cell r="D960">
            <v>3</v>
          </cell>
          <cell r="E960">
            <v>3</v>
          </cell>
          <cell r="F960" t="str">
            <v>30及以下</v>
          </cell>
          <cell r="G960">
            <v>0</v>
          </cell>
          <cell r="H960">
            <v>0</v>
          </cell>
          <cell r="I960">
            <v>20</v>
          </cell>
          <cell r="J960" t="str">
            <v>60</v>
          </cell>
          <cell r="K960">
            <v>1188</v>
          </cell>
        </row>
        <row r="960">
          <cell r="M960">
            <v>712.8</v>
          </cell>
        </row>
        <row r="961">
          <cell r="A961" t="str">
            <v>泉州市雅思包装有限公司</v>
          </cell>
          <cell r="B961" t="str">
            <v>91350583MA2XY16D30</v>
          </cell>
          <cell r="C961">
            <v>1</v>
          </cell>
          <cell r="D961">
            <v>1</v>
          </cell>
          <cell r="E961">
            <v>1</v>
          </cell>
          <cell r="F961" t="str">
            <v>30及以下</v>
          </cell>
          <cell r="G961">
            <v>0</v>
          </cell>
          <cell r="H961">
            <v>0</v>
          </cell>
          <cell r="I961">
            <v>20</v>
          </cell>
          <cell r="J961" t="str">
            <v>60</v>
          </cell>
          <cell r="K961">
            <v>396</v>
          </cell>
        </row>
        <row r="961">
          <cell r="M961">
            <v>237.6</v>
          </cell>
        </row>
        <row r="962">
          <cell r="A962" t="str">
            <v>泉州市东南医药连锁有限公司南安柳城下都分店</v>
          </cell>
          <cell r="B962" t="str">
            <v>91350583MA2XWM7MXF</v>
          </cell>
          <cell r="C962">
            <v>3</v>
          </cell>
          <cell r="D962">
            <v>3</v>
          </cell>
          <cell r="E962">
            <v>4</v>
          </cell>
          <cell r="F962" t="str">
            <v>30及以下</v>
          </cell>
          <cell r="G962">
            <v>-33.33</v>
          </cell>
          <cell r="H962">
            <v>-1</v>
          </cell>
          <cell r="I962">
            <v>20</v>
          </cell>
          <cell r="J962" t="str">
            <v>60</v>
          </cell>
          <cell r="K962">
            <v>1254</v>
          </cell>
        </row>
        <row r="962">
          <cell r="M962">
            <v>752.4</v>
          </cell>
        </row>
        <row r="963">
          <cell r="A963" t="str">
            <v>南安清海瓷砖有限公司</v>
          </cell>
          <cell r="B963" t="str">
            <v>91350583MA34CEJ94B</v>
          </cell>
          <cell r="C963">
            <v>2</v>
          </cell>
          <cell r="D963">
            <v>2</v>
          </cell>
          <cell r="E963">
            <v>2</v>
          </cell>
          <cell r="F963" t="str">
            <v>30及以下</v>
          </cell>
          <cell r="G963">
            <v>0</v>
          </cell>
          <cell r="H963">
            <v>0</v>
          </cell>
          <cell r="I963">
            <v>20</v>
          </cell>
          <cell r="J963" t="str">
            <v>60</v>
          </cell>
          <cell r="K963">
            <v>792</v>
          </cell>
        </row>
        <row r="963">
          <cell r="M963">
            <v>475.2</v>
          </cell>
        </row>
        <row r="964">
          <cell r="A964" t="str">
            <v>福建省南安市准点物流有限公司</v>
          </cell>
          <cell r="B964" t="str">
            <v>91350583MA344TMA9M</v>
          </cell>
          <cell r="C964">
            <v>3</v>
          </cell>
          <cell r="D964">
            <v>3</v>
          </cell>
          <cell r="E964">
            <v>3</v>
          </cell>
          <cell r="F964" t="str">
            <v>30及以下</v>
          </cell>
          <cell r="G964">
            <v>0</v>
          </cell>
          <cell r="H964">
            <v>0</v>
          </cell>
          <cell r="I964">
            <v>20</v>
          </cell>
          <cell r="J964" t="str">
            <v>60</v>
          </cell>
          <cell r="K964">
            <v>1188</v>
          </cell>
        </row>
        <row r="964">
          <cell r="M964">
            <v>712.8</v>
          </cell>
        </row>
        <row r="965">
          <cell r="A965" t="str">
            <v>南安市义和新材料有限公司</v>
          </cell>
          <cell r="B965" t="str">
            <v>91350583MAC0MMKC4R</v>
          </cell>
          <cell r="C965">
            <v>3</v>
          </cell>
          <cell r="D965">
            <v>3</v>
          </cell>
          <cell r="E965">
            <v>3</v>
          </cell>
          <cell r="F965" t="str">
            <v>30及以下</v>
          </cell>
          <cell r="G965">
            <v>0</v>
          </cell>
          <cell r="H965">
            <v>0</v>
          </cell>
          <cell r="I965">
            <v>20</v>
          </cell>
          <cell r="J965" t="str">
            <v>60</v>
          </cell>
          <cell r="K965">
            <v>1188</v>
          </cell>
        </row>
        <row r="965">
          <cell r="M965">
            <v>712.8</v>
          </cell>
        </row>
        <row r="966">
          <cell r="A966" t="str">
            <v>泉州市家华金刚石工具有限公司</v>
          </cell>
          <cell r="B966" t="str">
            <v>91350583MA31DMAH72</v>
          </cell>
          <cell r="C966">
            <v>4</v>
          </cell>
          <cell r="D966">
            <v>4</v>
          </cell>
          <cell r="E966">
            <v>4</v>
          </cell>
          <cell r="F966" t="str">
            <v>30及以下</v>
          </cell>
          <cell r="G966">
            <v>0</v>
          </cell>
          <cell r="H966">
            <v>0</v>
          </cell>
          <cell r="I966">
            <v>20</v>
          </cell>
          <cell r="J966" t="str">
            <v>60</v>
          </cell>
          <cell r="K966">
            <v>1584</v>
          </cell>
        </row>
        <row r="966">
          <cell r="M966">
            <v>950.4</v>
          </cell>
        </row>
        <row r="967">
          <cell r="A967" t="str">
            <v>泉州市玖智汽车配件有限公司</v>
          </cell>
          <cell r="B967" t="str">
            <v>91350583MA2XNW425L</v>
          </cell>
          <cell r="C967">
            <v>1</v>
          </cell>
          <cell r="D967">
            <v>1</v>
          </cell>
          <cell r="E967">
            <v>2</v>
          </cell>
          <cell r="F967" t="str">
            <v>30及以下</v>
          </cell>
          <cell r="G967">
            <v>-100</v>
          </cell>
          <cell r="H967">
            <v>-1</v>
          </cell>
          <cell r="I967">
            <v>20</v>
          </cell>
          <cell r="J967" t="str">
            <v>60</v>
          </cell>
          <cell r="K967">
            <v>528</v>
          </cell>
        </row>
        <row r="967">
          <cell r="M967">
            <v>316.8</v>
          </cell>
        </row>
        <row r="968">
          <cell r="A968" t="str">
            <v>福建省东盈珠宝连锁有限公司</v>
          </cell>
          <cell r="B968" t="str">
            <v>91350583MA2Y02E30B</v>
          </cell>
          <cell r="C968">
            <v>5</v>
          </cell>
          <cell r="D968">
            <v>4</v>
          </cell>
          <cell r="E968">
            <v>5</v>
          </cell>
          <cell r="F968" t="str">
            <v>30及以下</v>
          </cell>
          <cell r="G968">
            <v>-25</v>
          </cell>
          <cell r="H968">
            <v>-1</v>
          </cell>
          <cell r="I968">
            <v>20</v>
          </cell>
          <cell r="J968" t="str">
            <v>60</v>
          </cell>
          <cell r="K968">
            <v>1782</v>
          </cell>
        </row>
        <row r="968">
          <cell r="M968">
            <v>1069.2</v>
          </cell>
        </row>
        <row r="969">
          <cell r="A969" t="str">
            <v>泉州市豪聚来餐饮管理有限公司</v>
          </cell>
          <cell r="B969" t="str">
            <v>91350583MACCDA1JXQ</v>
          </cell>
          <cell r="C969">
            <v>3</v>
          </cell>
          <cell r="D969">
            <v>3</v>
          </cell>
          <cell r="E969">
            <v>4</v>
          </cell>
          <cell r="F969" t="str">
            <v>30及以下</v>
          </cell>
          <cell r="G969">
            <v>-33.33</v>
          </cell>
          <cell r="H969">
            <v>-1</v>
          </cell>
          <cell r="I969">
            <v>20</v>
          </cell>
          <cell r="J969" t="str">
            <v>60</v>
          </cell>
          <cell r="K969">
            <v>1353</v>
          </cell>
        </row>
        <row r="969">
          <cell r="M969">
            <v>811.8</v>
          </cell>
        </row>
        <row r="970">
          <cell r="A970" t="str">
            <v>泉州市棕宝纤维科技有限公司</v>
          </cell>
          <cell r="B970" t="str">
            <v>91350583MA2XQ8L67Q</v>
          </cell>
          <cell r="C970">
            <v>21</v>
          </cell>
          <cell r="D970">
            <v>22</v>
          </cell>
          <cell r="E970">
            <v>20</v>
          </cell>
          <cell r="F970" t="str">
            <v>30及以下</v>
          </cell>
          <cell r="G970">
            <v>9.09</v>
          </cell>
          <cell r="H970">
            <v>2</v>
          </cell>
          <cell r="I970">
            <v>20</v>
          </cell>
          <cell r="J970" t="str">
            <v>60</v>
          </cell>
          <cell r="K970">
            <v>8316</v>
          </cell>
        </row>
        <row r="970">
          <cell r="M970">
            <v>4989.6</v>
          </cell>
        </row>
        <row r="971">
          <cell r="A971" t="str">
            <v>泉州金锐机械配件工贸有限公司</v>
          </cell>
          <cell r="B971" t="str">
            <v>91350583699046458T</v>
          </cell>
          <cell r="C971">
            <v>7</v>
          </cell>
          <cell r="D971">
            <v>6</v>
          </cell>
          <cell r="E971">
            <v>7</v>
          </cell>
          <cell r="F971" t="str">
            <v>30及以下</v>
          </cell>
          <cell r="G971">
            <v>-16.67</v>
          </cell>
          <cell r="H971">
            <v>-1</v>
          </cell>
          <cell r="I971">
            <v>20</v>
          </cell>
          <cell r="J971" t="str">
            <v>60</v>
          </cell>
          <cell r="K971">
            <v>2805</v>
          </cell>
        </row>
        <row r="971">
          <cell r="M971">
            <v>1683</v>
          </cell>
        </row>
        <row r="972">
          <cell r="A972" t="str">
            <v>泉州哈文机械有限公司</v>
          </cell>
          <cell r="B972" t="str">
            <v>913505833998445030</v>
          </cell>
          <cell r="C972">
            <v>2</v>
          </cell>
          <cell r="D972">
            <v>2</v>
          </cell>
          <cell r="E972">
            <v>2</v>
          </cell>
          <cell r="F972" t="str">
            <v>30及以下</v>
          </cell>
          <cell r="G972">
            <v>0</v>
          </cell>
          <cell r="H972">
            <v>0</v>
          </cell>
          <cell r="I972">
            <v>20</v>
          </cell>
          <cell r="J972" t="str">
            <v>60</v>
          </cell>
          <cell r="K972">
            <v>792</v>
          </cell>
        </row>
        <row r="972">
          <cell r="M972">
            <v>475.2</v>
          </cell>
        </row>
        <row r="973">
          <cell r="A973" t="str">
            <v>福建省南安市奕古石材有限公司</v>
          </cell>
          <cell r="B973" t="str">
            <v>91350583MA332XX57B</v>
          </cell>
          <cell r="C973">
            <v>2</v>
          </cell>
          <cell r="D973">
            <v>2</v>
          </cell>
          <cell r="E973">
            <v>2</v>
          </cell>
          <cell r="F973" t="str">
            <v>30及以下</v>
          </cell>
          <cell r="G973">
            <v>0</v>
          </cell>
          <cell r="H973">
            <v>0</v>
          </cell>
          <cell r="I973">
            <v>20</v>
          </cell>
          <cell r="J973" t="str">
            <v>60</v>
          </cell>
          <cell r="K973">
            <v>792</v>
          </cell>
        </row>
        <row r="973">
          <cell r="M973">
            <v>475.2</v>
          </cell>
        </row>
        <row r="974">
          <cell r="A974" t="str">
            <v>泉州市诚晓橡塑制品有限公司</v>
          </cell>
          <cell r="B974" t="str">
            <v>91350583MA31U5NJ2G</v>
          </cell>
          <cell r="C974">
            <v>12</v>
          </cell>
          <cell r="D974">
            <v>12</v>
          </cell>
          <cell r="E974">
            <v>12</v>
          </cell>
          <cell r="F974" t="str">
            <v>30及以下</v>
          </cell>
          <cell r="G974">
            <v>0</v>
          </cell>
          <cell r="H974">
            <v>0</v>
          </cell>
          <cell r="I974">
            <v>20</v>
          </cell>
          <cell r="J974" t="str">
            <v>60</v>
          </cell>
          <cell r="K974">
            <v>4752</v>
          </cell>
        </row>
        <row r="974">
          <cell r="M974">
            <v>2851.2</v>
          </cell>
        </row>
        <row r="975">
          <cell r="A975" t="str">
            <v>南安市四方餐具清洁有限公司</v>
          </cell>
          <cell r="B975" t="str">
            <v>91350583315463018Q</v>
          </cell>
          <cell r="C975">
            <v>2</v>
          </cell>
          <cell r="D975">
            <v>2</v>
          </cell>
          <cell r="E975">
            <v>2</v>
          </cell>
          <cell r="F975" t="str">
            <v>30及以下</v>
          </cell>
          <cell r="G975">
            <v>0</v>
          </cell>
          <cell r="H975">
            <v>0</v>
          </cell>
          <cell r="I975">
            <v>20</v>
          </cell>
          <cell r="J975" t="str">
            <v>60</v>
          </cell>
          <cell r="K975">
            <v>792</v>
          </cell>
        </row>
        <row r="975">
          <cell r="M975">
            <v>475.2</v>
          </cell>
        </row>
        <row r="976">
          <cell r="A976" t="str">
            <v>南安市广泰消防器材有限公司</v>
          </cell>
          <cell r="B976" t="str">
            <v>913505835633674041</v>
          </cell>
          <cell r="C976">
            <v>1</v>
          </cell>
          <cell r="D976">
            <v>1</v>
          </cell>
          <cell r="E976">
            <v>1</v>
          </cell>
          <cell r="F976" t="str">
            <v>30及以下</v>
          </cell>
          <cell r="G976">
            <v>0</v>
          </cell>
          <cell r="H976">
            <v>0</v>
          </cell>
          <cell r="I976">
            <v>20</v>
          </cell>
          <cell r="J976" t="str">
            <v>60</v>
          </cell>
          <cell r="K976">
            <v>396</v>
          </cell>
        </row>
        <row r="976">
          <cell r="M976">
            <v>237.6</v>
          </cell>
        </row>
        <row r="977">
          <cell r="A977" t="str">
            <v>泉州市显钥石业有限公司</v>
          </cell>
          <cell r="B977" t="str">
            <v>91350583MA8T6YD14K</v>
          </cell>
          <cell r="C977">
            <v>1</v>
          </cell>
          <cell r="D977">
            <v>1</v>
          </cell>
          <cell r="E977">
            <v>1</v>
          </cell>
          <cell r="F977" t="str">
            <v>30及以下</v>
          </cell>
          <cell r="G977">
            <v>0</v>
          </cell>
          <cell r="H977">
            <v>0</v>
          </cell>
          <cell r="I977">
            <v>20</v>
          </cell>
          <cell r="J977" t="str">
            <v>60</v>
          </cell>
          <cell r="K977">
            <v>396</v>
          </cell>
        </row>
        <row r="977">
          <cell r="M977">
            <v>237.6</v>
          </cell>
        </row>
        <row r="978">
          <cell r="A978" t="str">
            <v>泉州昊海物流有限公司</v>
          </cell>
          <cell r="B978" t="str">
            <v>91350583MA2XN7CG2F</v>
          </cell>
          <cell r="C978">
            <v>2</v>
          </cell>
          <cell r="D978">
            <v>2</v>
          </cell>
          <cell r="E978">
            <v>2</v>
          </cell>
          <cell r="F978" t="str">
            <v>30及以下</v>
          </cell>
          <cell r="G978">
            <v>0</v>
          </cell>
          <cell r="H978">
            <v>0</v>
          </cell>
          <cell r="I978">
            <v>20</v>
          </cell>
          <cell r="J978" t="str">
            <v>60</v>
          </cell>
          <cell r="K978">
            <v>792</v>
          </cell>
        </row>
        <row r="978">
          <cell r="M978">
            <v>475.2</v>
          </cell>
        </row>
        <row r="979">
          <cell r="A979" t="str">
            <v>南安溢源昌房地产开发有限公司</v>
          </cell>
          <cell r="B979" t="str">
            <v>91350583MA32TYD670</v>
          </cell>
          <cell r="C979">
            <v>18</v>
          </cell>
          <cell r="D979">
            <v>15</v>
          </cell>
          <cell r="E979">
            <v>17</v>
          </cell>
          <cell r="F979" t="str">
            <v>30及以下</v>
          </cell>
          <cell r="G979">
            <v>-13.33</v>
          </cell>
          <cell r="H979">
            <v>-2</v>
          </cell>
          <cell r="I979">
            <v>20</v>
          </cell>
          <cell r="J979" t="str">
            <v>60</v>
          </cell>
          <cell r="K979">
            <v>7260</v>
          </cell>
        </row>
        <row r="979">
          <cell r="M979">
            <v>4356</v>
          </cell>
        </row>
        <row r="980">
          <cell r="A980" t="str">
            <v>泉州市旭峰五金机电有限公司</v>
          </cell>
          <cell r="B980" t="str">
            <v>91350583MA2YEY6M93</v>
          </cell>
          <cell r="C980">
            <v>1</v>
          </cell>
          <cell r="D980">
            <v>1</v>
          </cell>
          <cell r="E980">
            <v>2</v>
          </cell>
          <cell r="F980" t="str">
            <v>30及以下</v>
          </cell>
          <cell r="G980">
            <v>-100</v>
          </cell>
          <cell r="H980">
            <v>-1</v>
          </cell>
          <cell r="I980">
            <v>20</v>
          </cell>
          <cell r="J980" t="str">
            <v>60</v>
          </cell>
          <cell r="K980">
            <v>495</v>
          </cell>
        </row>
        <row r="980">
          <cell r="M980">
            <v>297</v>
          </cell>
        </row>
        <row r="981">
          <cell r="A981" t="str">
            <v>南安市建友建材科技有限公司</v>
          </cell>
          <cell r="B981" t="str">
            <v>91350583MA8T8E7T1X</v>
          </cell>
          <cell r="C981">
            <v>3</v>
          </cell>
          <cell r="D981">
            <v>3</v>
          </cell>
          <cell r="E981">
            <v>3</v>
          </cell>
          <cell r="F981" t="str">
            <v>30及以下</v>
          </cell>
          <cell r="G981">
            <v>0</v>
          </cell>
          <cell r="H981">
            <v>0</v>
          </cell>
          <cell r="I981">
            <v>20</v>
          </cell>
          <cell r="J981" t="str">
            <v>60</v>
          </cell>
          <cell r="K981">
            <v>1188</v>
          </cell>
        </row>
        <row r="981">
          <cell r="M981">
            <v>712.8</v>
          </cell>
        </row>
        <row r="982">
          <cell r="A982" t="str">
            <v>泉州市陆海设备制造有限公司</v>
          </cell>
          <cell r="B982" t="str">
            <v>91350583MACJLT7G5P</v>
          </cell>
          <cell r="C982">
            <v>2</v>
          </cell>
          <cell r="D982">
            <v>2</v>
          </cell>
          <cell r="E982">
            <v>2</v>
          </cell>
          <cell r="F982" t="str">
            <v>30及以下</v>
          </cell>
          <cell r="G982">
            <v>0</v>
          </cell>
          <cell r="H982">
            <v>0</v>
          </cell>
          <cell r="I982">
            <v>20</v>
          </cell>
          <cell r="J982" t="str">
            <v>60</v>
          </cell>
          <cell r="K982">
            <v>792</v>
          </cell>
        </row>
        <row r="982">
          <cell r="M982">
            <v>475.2</v>
          </cell>
        </row>
        <row r="983">
          <cell r="A983" t="str">
            <v>泉州市正宇活动房有限公司</v>
          </cell>
          <cell r="B983" t="str">
            <v>91350583MA31L3LE4J</v>
          </cell>
          <cell r="C983">
            <v>2</v>
          </cell>
          <cell r="D983">
            <v>2</v>
          </cell>
          <cell r="E983">
            <v>2</v>
          </cell>
          <cell r="F983" t="str">
            <v>30及以下</v>
          </cell>
          <cell r="G983">
            <v>0</v>
          </cell>
          <cell r="H983">
            <v>0</v>
          </cell>
          <cell r="I983">
            <v>20</v>
          </cell>
          <cell r="J983" t="str">
            <v>60</v>
          </cell>
          <cell r="K983">
            <v>792</v>
          </cell>
        </row>
        <row r="983">
          <cell r="M983">
            <v>475.2</v>
          </cell>
        </row>
        <row r="984">
          <cell r="A984" t="str">
            <v>泉州市福友工程机械有限公司</v>
          </cell>
          <cell r="B984" t="str">
            <v>91350583MA32N5J63C</v>
          </cell>
          <cell r="C984">
            <v>6</v>
          </cell>
          <cell r="D984">
            <v>6</v>
          </cell>
          <cell r="E984">
            <v>6</v>
          </cell>
          <cell r="F984" t="str">
            <v>30及以下</v>
          </cell>
          <cell r="G984">
            <v>0</v>
          </cell>
          <cell r="H984">
            <v>0</v>
          </cell>
          <cell r="I984">
            <v>20</v>
          </cell>
          <cell r="J984" t="str">
            <v>60</v>
          </cell>
          <cell r="K984">
            <v>2376</v>
          </cell>
        </row>
        <row r="984">
          <cell r="M984">
            <v>1425.6</v>
          </cell>
        </row>
        <row r="985">
          <cell r="A985" t="str">
            <v>泉州市鼎创智能工程有限公司</v>
          </cell>
          <cell r="B985" t="str">
            <v>91350583MA2YEG925Y</v>
          </cell>
          <cell r="C985">
            <v>2</v>
          </cell>
          <cell r="D985">
            <v>2</v>
          </cell>
          <cell r="E985">
            <v>2</v>
          </cell>
          <cell r="F985" t="str">
            <v>30及以下</v>
          </cell>
          <cell r="G985">
            <v>0</v>
          </cell>
          <cell r="H985">
            <v>0</v>
          </cell>
          <cell r="I985">
            <v>20</v>
          </cell>
          <cell r="J985" t="str">
            <v>60</v>
          </cell>
          <cell r="K985">
            <v>792</v>
          </cell>
        </row>
        <row r="985">
          <cell r="M985">
            <v>475.2</v>
          </cell>
        </row>
        <row r="986">
          <cell r="A986" t="str">
            <v>福建省平通渣土运输有限公司</v>
          </cell>
          <cell r="B986" t="str">
            <v>91350583MA33LN395E</v>
          </cell>
          <cell r="C986">
            <v>1</v>
          </cell>
          <cell r="D986">
            <v>1</v>
          </cell>
          <cell r="E986">
            <v>1</v>
          </cell>
          <cell r="F986" t="str">
            <v>30及以下</v>
          </cell>
          <cell r="G986">
            <v>0</v>
          </cell>
          <cell r="H986">
            <v>0</v>
          </cell>
          <cell r="I986">
            <v>20</v>
          </cell>
          <cell r="J986" t="str">
            <v>60</v>
          </cell>
          <cell r="K986">
            <v>396</v>
          </cell>
        </row>
        <row r="986">
          <cell r="M986">
            <v>237.6</v>
          </cell>
        </row>
        <row r="987">
          <cell r="A987" t="str">
            <v>泉州品韩拉链有限公司</v>
          </cell>
          <cell r="B987" t="str">
            <v>91350583MA33W7QR5P</v>
          </cell>
          <cell r="C987">
            <v>2</v>
          </cell>
          <cell r="D987">
            <v>2</v>
          </cell>
          <cell r="E987">
            <v>2</v>
          </cell>
          <cell r="F987" t="str">
            <v>30及以下</v>
          </cell>
          <cell r="G987">
            <v>0</v>
          </cell>
          <cell r="H987">
            <v>0</v>
          </cell>
          <cell r="I987">
            <v>20</v>
          </cell>
          <cell r="J987" t="str">
            <v>60</v>
          </cell>
          <cell r="K987">
            <v>792</v>
          </cell>
        </row>
        <row r="987">
          <cell r="M987">
            <v>475.2</v>
          </cell>
        </row>
        <row r="988">
          <cell r="A988" t="str">
            <v>泉州储力叉车贸易有限公司</v>
          </cell>
          <cell r="B988" t="str">
            <v>91350583MA2XN54W7F</v>
          </cell>
          <cell r="C988">
            <v>4</v>
          </cell>
          <cell r="D988">
            <v>4</v>
          </cell>
          <cell r="E988">
            <v>4</v>
          </cell>
          <cell r="F988" t="str">
            <v>30及以下</v>
          </cell>
          <cell r="G988">
            <v>0</v>
          </cell>
          <cell r="H988">
            <v>0</v>
          </cell>
          <cell r="I988">
            <v>20</v>
          </cell>
          <cell r="J988" t="str">
            <v>60</v>
          </cell>
          <cell r="K988">
            <v>1584</v>
          </cell>
        </row>
        <row r="988">
          <cell r="M988">
            <v>950.4</v>
          </cell>
        </row>
        <row r="989">
          <cell r="A989" t="str">
            <v>泉州市和盈服饰有限公司</v>
          </cell>
          <cell r="B989" t="str">
            <v>91350583MA2Y4T6Q39</v>
          </cell>
          <cell r="C989">
            <v>6</v>
          </cell>
          <cell r="D989">
            <v>5</v>
          </cell>
          <cell r="E989">
            <v>6</v>
          </cell>
          <cell r="F989" t="str">
            <v>30及以下</v>
          </cell>
          <cell r="G989">
            <v>-20</v>
          </cell>
          <cell r="H989">
            <v>-1</v>
          </cell>
          <cell r="I989">
            <v>20</v>
          </cell>
          <cell r="J989" t="str">
            <v>60</v>
          </cell>
          <cell r="K989">
            <v>2646.72</v>
          </cell>
        </row>
        <row r="989">
          <cell r="M989">
            <v>1588.03</v>
          </cell>
        </row>
        <row r="990">
          <cell r="A990" t="str">
            <v>南安市柳城庆新塑料厂</v>
          </cell>
          <cell r="B990" t="str">
            <v>91350583MA344GTU1J</v>
          </cell>
          <cell r="C990">
            <v>1</v>
          </cell>
          <cell r="D990">
            <v>1</v>
          </cell>
          <cell r="E990">
            <v>1</v>
          </cell>
          <cell r="F990" t="str">
            <v>30及以下</v>
          </cell>
          <cell r="G990">
            <v>0</v>
          </cell>
          <cell r="H990">
            <v>0</v>
          </cell>
          <cell r="I990">
            <v>20</v>
          </cell>
          <cell r="J990" t="str">
            <v>60</v>
          </cell>
          <cell r="K990">
            <v>576</v>
          </cell>
        </row>
        <row r="990">
          <cell r="M990">
            <v>345.6</v>
          </cell>
        </row>
        <row r="991">
          <cell r="A991" t="str">
            <v>泉州市通能电子科技有限公司</v>
          </cell>
          <cell r="B991" t="str">
            <v>91350583MA3451FH02</v>
          </cell>
          <cell r="C991">
            <v>1</v>
          </cell>
          <cell r="D991">
            <v>1</v>
          </cell>
          <cell r="E991">
            <v>1</v>
          </cell>
          <cell r="F991" t="str">
            <v>30及以下</v>
          </cell>
          <cell r="G991">
            <v>0</v>
          </cell>
          <cell r="H991">
            <v>0</v>
          </cell>
          <cell r="I991">
            <v>20</v>
          </cell>
          <cell r="J991" t="str">
            <v>60</v>
          </cell>
          <cell r="K991">
            <v>396</v>
          </cell>
        </row>
        <row r="991">
          <cell r="M991">
            <v>237.6</v>
          </cell>
        </row>
        <row r="992">
          <cell r="A992" t="str">
            <v>福建省久久环保设备有限公司</v>
          </cell>
          <cell r="B992" t="str">
            <v>91350583MA32TYG82K</v>
          </cell>
          <cell r="C992">
            <v>21</v>
          </cell>
          <cell r="D992">
            <v>21</v>
          </cell>
          <cell r="E992">
            <v>21</v>
          </cell>
          <cell r="F992" t="str">
            <v>30及以下</v>
          </cell>
          <cell r="G992">
            <v>0</v>
          </cell>
          <cell r="H992">
            <v>0</v>
          </cell>
          <cell r="I992">
            <v>20</v>
          </cell>
          <cell r="J992" t="str">
            <v>60</v>
          </cell>
          <cell r="K992">
            <v>8316</v>
          </cell>
        </row>
        <row r="992">
          <cell r="M992">
            <v>4989.6</v>
          </cell>
        </row>
        <row r="993">
          <cell r="A993" t="str">
            <v>泉州钛珂贸易有限公司</v>
          </cell>
          <cell r="B993" t="str">
            <v>91350583MA32TY6F6E</v>
          </cell>
          <cell r="C993">
            <v>8</v>
          </cell>
          <cell r="D993">
            <v>8</v>
          </cell>
          <cell r="E993">
            <v>8</v>
          </cell>
          <cell r="F993" t="str">
            <v>30及以下</v>
          </cell>
          <cell r="G993">
            <v>0</v>
          </cell>
          <cell r="H993">
            <v>0</v>
          </cell>
          <cell r="I993">
            <v>20</v>
          </cell>
          <cell r="J993" t="str">
            <v>60</v>
          </cell>
          <cell r="K993">
            <v>3168</v>
          </cell>
        </row>
        <row r="993">
          <cell r="M993">
            <v>1900.8</v>
          </cell>
        </row>
        <row r="994">
          <cell r="A994" t="str">
            <v>福建高乔阀门科技有限公司</v>
          </cell>
          <cell r="B994" t="str">
            <v>91350583MA2XN7C28K</v>
          </cell>
          <cell r="C994">
            <v>14</v>
          </cell>
          <cell r="D994">
            <v>15</v>
          </cell>
          <cell r="E994">
            <v>13</v>
          </cell>
          <cell r="F994" t="str">
            <v>30及以下</v>
          </cell>
          <cell r="G994">
            <v>13.33</v>
          </cell>
          <cell r="H994">
            <v>2</v>
          </cell>
          <cell r="I994">
            <v>20</v>
          </cell>
          <cell r="J994" t="str">
            <v>60</v>
          </cell>
          <cell r="K994">
            <v>5577</v>
          </cell>
        </row>
        <row r="994">
          <cell r="M994">
            <v>3346.2</v>
          </cell>
        </row>
        <row r="995">
          <cell r="A995" t="str">
            <v>泉州柏妮亚厨卫有限责任公司</v>
          </cell>
          <cell r="B995" t="str">
            <v>91350583MA344KN847</v>
          </cell>
          <cell r="C995">
            <v>9</v>
          </cell>
          <cell r="D995">
            <v>7</v>
          </cell>
          <cell r="E995">
            <v>9</v>
          </cell>
          <cell r="F995" t="str">
            <v>30及以下</v>
          </cell>
          <cell r="G995">
            <v>-28.57</v>
          </cell>
          <cell r="H995">
            <v>-2</v>
          </cell>
          <cell r="I995">
            <v>20</v>
          </cell>
          <cell r="J995" t="str">
            <v>60</v>
          </cell>
          <cell r="K995">
            <v>3432</v>
          </cell>
        </row>
        <row r="995">
          <cell r="M995">
            <v>2059.2</v>
          </cell>
        </row>
        <row r="996">
          <cell r="A996" t="str">
            <v>南安天鑫气体有限公司</v>
          </cell>
          <cell r="B996" t="str">
            <v>91350583MA2XWWQF0J</v>
          </cell>
          <cell r="C996">
            <v>2</v>
          </cell>
          <cell r="D996">
            <v>2</v>
          </cell>
          <cell r="E996">
            <v>2</v>
          </cell>
          <cell r="F996" t="str">
            <v>30及以下</v>
          </cell>
          <cell r="G996">
            <v>0</v>
          </cell>
          <cell r="H996">
            <v>0</v>
          </cell>
          <cell r="I996">
            <v>20</v>
          </cell>
          <cell r="J996" t="str">
            <v>60</v>
          </cell>
          <cell r="K996">
            <v>792</v>
          </cell>
        </row>
        <row r="996">
          <cell r="M996">
            <v>475.2</v>
          </cell>
        </row>
        <row r="997">
          <cell r="A997" t="str">
            <v>南安亚布洁具有限公司</v>
          </cell>
          <cell r="B997" t="str">
            <v>91350583MA2XX1150A</v>
          </cell>
          <cell r="C997">
            <v>11</v>
          </cell>
          <cell r="D997">
            <v>10</v>
          </cell>
          <cell r="E997">
            <v>11</v>
          </cell>
          <cell r="F997" t="str">
            <v>30及以下</v>
          </cell>
          <cell r="G997">
            <v>-10</v>
          </cell>
          <cell r="H997">
            <v>-1</v>
          </cell>
          <cell r="I997">
            <v>20</v>
          </cell>
          <cell r="J997" t="str">
            <v>60</v>
          </cell>
          <cell r="K997">
            <v>4353</v>
          </cell>
        </row>
        <row r="997">
          <cell r="M997">
            <v>2611.8</v>
          </cell>
        </row>
        <row r="998">
          <cell r="A998" t="str">
            <v>泉州市漫鸿厨卫科技有限公司</v>
          </cell>
          <cell r="B998" t="str">
            <v>91350583MA2XRM0F0G</v>
          </cell>
          <cell r="C998">
            <v>1</v>
          </cell>
          <cell r="D998">
            <v>1</v>
          </cell>
          <cell r="E998">
            <v>1</v>
          </cell>
          <cell r="F998" t="str">
            <v>30及以下</v>
          </cell>
          <cell r="G998">
            <v>0</v>
          </cell>
          <cell r="H998">
            <v>0</v>
          </cell>
          <cell r="I998">
            <v>20</v>
          </cell>
          <cell r="J998" t="str">
            <v>60</v>
          </cell>
          <cell r="K998">
            <v>396</v>
          </cell>
        </row>
        <row r="998">
          <cell r="M998">
            <v>237.6</v>
          </cell>
        </row>
        <row r="999">
          <cell r="A999" t="str">
            <v>福建省卿田服装材料有限公司</v>
          </cell>
          <cell r="B999" t="str">
            <v>91350583MA2XYXBP0P</v>
          </cell>
          <cell r="C999">
            <v>1</v>
          </cell>
          <cell r="D999">
            <v>1</v>
          </cell>
          <cell r="E999">
            <v>1</v>
          </cell>
          <cell r="F999" t="str">
            <v>30及以下</v>
          </cell>
          <cell r="G999">
            <v>0</v>
          </cell>
          <cell r="H999">
            <v>0</v>
          </cell>
          <cell r="I999">
            <v>20</v>
          </cell>
          <cell r="J999" t="str">
            <v>60</v>
          </cell>
          <cell r="K999">
            <v>396</v>
          </cell>
        </row>
        <row r="999">
          <cell r="M999">
            <v>237.6</v>
          </cell>
        </row>
        <row r="1000">
          <cell r="A1000" t="str">
            <v>福建百利纸业有限公司</v>
          </cell>
          <cell r="B1000" t="str">
            <v>91350583MA2XQW851H</v>
          </cell>
          <cell r="C1000">
            <v>3</v>
          </cell>
          <cell r="D1000">
            <v>3</v>
          </cell>
          <cell r="E1000">
            <v>3</v>
          </cell>
          <cell r="F1000" t="str">
            <v>30及以下</v>
          </cell>
          <cell r="G1000">
            <v>0</v>
          </cell>
          <cell r="H1000">
            <v>0</v>
          </cell>
          <cell r="I1000">
            <v>20</v>
          </cell>
          <cell r="J1000" t="str">
            <v>60</v>
          </cell>
          <cell r="K1000">
            <v>1188</v>
          </cell>
        </row>
        <row r="1000">
          <cell r="M1000">
            <v>712.8</v>
          </cell>
        </row>
        <row r="1001">
          <cell r="A1001" t="str">
            <v>南安市车驰源环保科技有限公司</v>
          </cell>
          <cell r="B1001" t="str">
            <v>91350583MA33YMGQ5X</v>
          </cell>
          <cell r="C1001">
            <v>1</v>
          </cell>
          <cell r="D1001">
            <v>1</v>
          </cell>
          <cell r="E1001">
            <v>1</v>
          </cell>
          <cell r="F1001" t="str">
            <v>30及以下</v>
          </cell>
          <cell r="G1001">
            <v>0</v>
          </cell>
          <cell r="H1001">
            <v>0</v>
          </cell>
          <cell r="I1001">
            <v>20</v>
          </cell>
          <cell r="J1001" t="str">
            <v>60</v>
          </cell>
          <cell r="K1001">
            <v>396</v>
          </cell>
        </row>
        <row r="1001">
          <cell r="M1001">
            <v>237.6</v>
          </cell>
        </row>
        <row r="1002">
          <cell r="A1002" t="str">
            <v>泉州泽盈智能科技有限公司</v>
          </cell>
          <cell r="B1002" t="str">
            <v>91350583MA8RQR8M2A</v>
          </cell>
          <cell r="C1002">
            <v>7</v>
          </cell>
          <cell r="D1002">
            <v>7</v>
          </cell>
          <cell r="E1002">
            <v>7</v>
          </cell>
          <cell r="F1002" t="str">
            <v>30及以下</v>
          </cell>
          <cell r="G1002">
            <v>0</v>
          </cell>
          <cell r="H1002">
            <v>0</v>
          </cell>
          <cell r="I1002">
            <v>20</v>
          </cell>
          <cell r="J1002" t="str">
            <v>60</v>
          </cell>
          <cell r="K1002">
            <v>2772</v>
          </cell>
        </row>
        <row r="1002">
          <cell r="M1002">
            <v>1663.2</v>
          </cell>
        </row>
        <row r="1003">
          <cell r="A1003" t="str">
            <v>南安创阳石材有限公司</v>
          </cell>
          <cell r="B1003" t="str">
            <v>91350583MA8UYG3Y53</v>
          </cell>
          <cell r="C1003">
            <v>2</v>
          </cell>
          <cell r="D1003">
            <v>2</v>
          </cell>
          <cell r="E1003">
            <v>2</v>
          </cell>
          <cell r="F1003" t="str">
            <v>30及以下</v>
          </cell>
          <cell r="G1003">
            <v>0</v>
          </cell>
          <cell r="H1003">
            <v>0</v>
          </cell>
          <cell r="I1003">
            <v>20</v>
          </cell>
          <cell r="J1003" t="str">
            <v>60</v>
          </cell>
          <cell r="K1003">
            <v>1030</v>
          </cell>
        </row>
        <row r="1003">
          <cell r="M1003">
            <v>618</v>
          </cell>
        </row>
        <row r="1004">
          <cell r="A1004" t="str">
            <v>泉州东斌厨具有限公司</v>
          </cell>
          <cell r="B1004" t="str">
            <v>91350583MACMWNXC46</v>
          </cell>
          <cell r="C1004">
            <v>1</v>
          </cell>
          <cell r="D1004">
            <v>1</v>
          </cell>
          <cell r="E1004">
            <v>1</v>
          </cell>
          <cell r="F1004" t="str">
            <v>30及以下</v>
          </cell>
          <cell r="G1004">
            <v>0</v>
          </cell>
          <cell r="H1004">
            <v>0</v>
          </cell>
          <cell r="I1004">
            <v>20</v>
          </cell>
          <cell r="J1004" t="str">
            <v>60</v>
          </cell>
          <cell r="K1004">
            <v>429</v>
          </cell>
        </row>
        <row r="1004">
          <cell r="M1004">
            <v>257.4</v>
          </cell>
        </row>
        <row r="1005">
          <cell r="A1005" t="str">
            <v>南安正创贸易有限公司</v>
          </cell>
          <cell r="B1005" t="str">
            <v>91350583MA33TGR5XL</v>
          </cell>
          <cell r="C1005">
            <v>1</v>
          </cell>
          <cell r="D1005">
            <v>1</v>
          </cell>
          <cell r="E1005">
            <v>1</v>
          </cell>
          <cell r="F1005" t="str">
            <v>30及以下</v>
          </cell>
          <cell r="G1005">
            <v>0</v>
          </cell>
          <cell r="H1005">
            <v>0</v>
          </cell>
          <cell r="I1005">
            <v>20</v>
          </cell>
          <cell r="J1005" t="str">
            <v>60</v>
          </cell>
          <cell r="K1005">
            <v>396</v>
          </cell>
        </row>
        <row r="1005">
          <cell r="M1005">
            <v>237.6</v>
          </cell>
        </row>
        <row r="1006">
          <cell r="A1006" t="str">
            <v>南安市海草网络科技有限公司</v>
          </cell>
          <cell r="B1006" t="str">
            <v>91350583MA32B5HL8F</v>
          </cell>
          <cell r="C1006">
            <v>1</v>
          </cell>
          <cell r="D1006">
            <v>1</v>
          </cell>
          <cell r="E1006">
            <v>1</v>
          </cell>
          <cell r="F1006" t="str">
            <v>30及以下</v>
          </cell>
          <cell r="G1006">
            <v>0</v>
          </cell>
          <cell r="H1006">
            <v>0</v>
          </cell>
          <cell r="I1006">
            <v>20</v>
          </cell>
          <cell r="J1006" t="str">
            <v>60</v>
          </cell>
          <cell r="K1006">
            <v>396</v>
          </cell>
        </row>
        <row r="1006">
          <cell r="M1006">
            <v>237.6</v>
          </cell>
        </row>
        <row r="1007">
          <cell r="A1007" t="str">
            <v>福建省南安中鑫石业有限公司</v>
          </cell>
          <cell r="B1007" t="str">
            <v>91350583MA8UNRXE20</v>
          </cell>
          <cell r="C1007">
            <v>2</v>
          </cell>
          <cell r="D1007">
            <v>2</v>
          </cell>
          <cell r="E1007">
            <v>3</v>
          </cell>
          <cell r="F1007" t="str">
            <v>30及以下</v>
          </cell>
          <cell r="G1007">
            <v>-50</v>
          </cell>
          <cell r="H1007">
            <v>-1</v>
          </cell>
          <cell r="I1007">
            <v>20</v>
          </cell>
          <cell r="J1007" t="str">
            <v>60</v>
          </cell>
          <cell r="K1007">
            <v>858</v>
          </cell>
        </row>
        <row r="1007">
          <cell r="M1007">
            <v>514.8</v>
          </cell>
        </row>
        <row r="1008">
          <cell r="A1008" t="str">
            <v>福建同舟机械有限公司</v>
          </cell>
          <cell r="B1008" t="str">
            <v>91350583MA32TNK29A</v>
          </cell>
          <cell r="C1008">
            <v>4</v>
          </cell>
          <cell r="D1008">
            <v>4</v>
          </cell>
          <cell r="E1008">
            <v>4</v>
          </cell>
          <cell r="F1008" t="str">
            <v>30及以下</v>
          </cell>
          <cell r="G1008">
            <v>0</v>
          </cell>
          <cell r="H1008">
            <v>0</v>
          </cell>
          <cell r="I1008">
            <v>20</v>
          </cell>
          <cell r="J1008" t="str">
            <v>60</v>
          </cell>
          <cell r="K1008">
            <v>1584</v>
          </cell>
          <cell r="L1008" t="str">
            <v>信用代码空</v>
          </cell>
          <cell r="M1008">
            <v>950.4</v>
          </cell>
        </row>
        <row r="1009">
          <cell r="A1009" t="str">
            <v>泉州市云迪卫浴科技有限公司</v>
          </cell>
          <cell r="B1009" t="str">
            <v>91350583MA2Y28QH99</v>
          </cell>
          <cell r="C1009">
            <v>6</v>
          </cell>
          <cell r="D1009">
            <v>6</v>
          </cell>
          <cell r="E1009">
            <v>6</v>
          </cell>
          <cell r="F1009" t="str">
            <v>30及以下</v>
          </cell>
          <cell r="G1009">
            <v>0</v>
          </cell>
          <cell r="H1009">
            <v>0</v>
          </cell>
          <cell r="I1009">
            <v>20</v>
          </cell>
          <cell r="J1009" t="str">
            <v>60</v>
          </cell>
          <cell r="K1009">
            <v>2376</v>
          </cell>
        </row>
        <row r="1009">
          <cell r="M1009">
            <v>1425.6</v>
          </cell>
        </row>
        <row r="1010">
          <cell r="A1010" t="str">
            <v>泉州市麦笋网络科技有限公司</v>
          </cell>
          <cell r="B1010" t="str">
            <v>91350583MA2YEGXM1P</v>
          </cell>
          <cell r="C1010">
            <v>3</v>
          </cell>
          <cell r="D1010">
            <v>3</v>
          </cell>
          <cell r="E1010">
            <v>3</v>
          </cell>
          <cell r="F1010" t="str">
            <v>30及以下</v>
          </cell>
          <cell r="G1010">
            <v>0</v>
          </cell>
          <cell r="H1010">
            <v>0</v>
          </cell>
          <cell r="I1010">
            <v>20</v>
          </cell>
          <cell r="J1010" t="str">
            <v>60</v>
          </cell>
          <cell r="K1010">
            <v>1188</v>
          </cell>
        </row>
        <row r="1010">
          <cell r="M1010">
            <v>712.8</v>
          </cell>
        </row>
        <row r="1011">
          <cell r="A1011" t="str">
            <v>泉州市东昇耀五金有限责任公司</v>
          </cell>
          <cell r="B1011" t="str">
            <v>91350583MA33TW5C07</v>
          </cell>
          <cell r="C1011">
            <v>1</v>
          </cell>
          <cell r="D1011">
            <v>1</v>
          </cell>
          <cell r="E1011">
            <v>1</v>
          </cell>
          <cell r="F1011" t="str">
            <v>30及以下</v>
          </cell>
          <cell r="G1011">
            <v>0</v>
          </cell>
          <cell r="H1011">
            <v>0</v>
          </cell>
          <cell r="I1011">
            <v>20</v>
          </cell>
          <cell r="J1011" t="str">
            <v>60</v>
          </cell>
          <cell r="K1011">
            <v>396</v>
          </cell>
        </row>
        <row r="1011">
          <cell r="M1011">
            <v>237.6</v>
          </cell>
        </row>
        <row r="1012">
          <cell r="A1012" t="str">
            <v>泉州市勤亿机械制造有限公司</v>
          </cell>
          <cell r="B1012" t="str">
            <v>91350583MA31E3PW93</v>
          </cell>
          <cell r="C1012">
            <v>2</v>
          </cell>
          <cell r="D1012">
            <v>2</v>
          </cell>
          <cell r="E1012">
            <v>2</v>
          </cell>
          <cell r="F1012" t="str">
            <v>30及以下</v>
          </cell>
          <cell r="G1012">
            <v>0</v>
          </cell>
          <cell r="H1012">
            <v>0</v>
          </cell>
          <cell r="I1012">
            <v>20</v>
          </cell>
          <cell r="J1012" t="str">
            <v>60</v>
          </cell>
          <cell r="K1012">
            <v>792</v>
          </cell>
        </row>
        <row r="1012">
          <cell r="M1012">
            <v>475.2</v>
          </cell>
        </row>
        <row r="1013">
          <cell r="A1013" t="str">
            <v>福建省泉州汉业新材料有限公司</v>
          </cell>
          <cell r="B1013" t="str">
            <v>91350583MA8UXFEP35</v>
          </cell>
          <cell r="C1013">
            <v>1</v>
          </cell>
          <cell r="D1013">
            <v>1</v>
          </cell>
          <cell r="E1013">
            <v>1</v>
          </cell>
          <cell r="F1013" t="str">
            <v>30及以下</v>
          </cell>
          <cell r="G1013">
            <v>0</v>
          </cell>
          <cell r="H1013">
            <v>0</v>
          </cell>
          <cell r="I1013">
            <v>20</v>
          </cell>
          <cell r="J1013" t="str">
            <v>60</v>
          </cell>
          <cell r="K1013">
            <v>396</v>
          </cell>
        </row>
        <row r="1013">
          <cell r="M1013">
            <v>237.6</v>
          </cell>
        </row>
        <row r="1014">
          <cell r="A1014" t="str">
            <v>泉州市上久石材有限公司</v>
          </cell>
          <cell r="B1014" t="str">
            <v>91350583MA325K081K</v>
          </cell>
          <cell r="C1014">
            <v>2</v>
          </cell>
          <cell r="D1014">
            <v>2</v>
          </cell>
          <cell r="E1014">
            <v>2</v>
          </cell>
          <cell r="F1014" t="str">
            <v>30及以下</v>
          </cell>
          <cell r="G1014">
            <v>0</v>
          </cell>
          <cell r="H1014">
            <v>0</v>
          </cell>
          <cell r="I1014">
            <v>20</v>
          </cell>
          <cell r="J1014" t="str">
            <v>60</v>
          </cell>
          <cell r="K1014">
            <v>792</v>
          </cell>
        </row>
        <row r="1014">
          <cell r="M1014">
            <v>475.2</v>
          </cell>
        </row>
        <row r="1015">
          <cell r="A1015" t="str">
            <v>泉州泉晋石材有限公司</v>
          </cell>
          <cell r="B1015" t="str">
            <v>91440106347464736K</v>
          </cell>
          <cell r="C1015">
            <v>3</v>
          </cell>
          <cell r="D1015">
            <v>3</v>
          </cell>
          <cell r="E1015">
            <v>3</v>
          </cell>
          <cell r="F1015" t="str">
            <v>30及以下</v>
          </cell>
          <cell r="G1015">
            <v>0</v>
          </cell>
          <cell r="H1015">
            <v>0</v>
          </cell>
          <cell r="I1015">
            <v>20</v>
          </cell>
          <cell r="J1015" t="str">
            <v>60</v>
          </cell>
          <cell r="K1015">
            <v>1188</v>
          </cell>
        </row>
        <row r="1015">
          <cell r="M1015">
            <v>712.8</v>
          </cell>
        </row>
        <row r="1016">
          <cell r="A1016" t="str">
            <v>泉州胜东机械有限公司</v>
          </cell>
          <cell r="B1016" t="str">
            <v>91350583MA32TYL5XT</v>
          </cell>
          <cell r="C1016">
            <v>4</v>
          </cell>
          <cell r="D1016">
            <v>1</v>
          </cell>
          <cell r="E1016">
            <v>5</v>
          </cell>
          <cell r="F1016" t="str">
            <v>30及以下</v>
          </cell>
          <cell r="G1016">
            <v>-400</v>
          </cell>
          <cell r="H1016">
            <v>-4</v>
          </cell>
          <cell r="I1016">
            <v>20</v>
          </cell>
          <cell r="J1016" t="str">
            <v>60</v>
          </cell>
          <cell r="K1016">
            <v>1650</v>
          </cell>
        </row>
        <row r="1016">
          <cell r="M1016">
            <v>990</v>
          </cell>
        </row>
        <row r="1017">
          <cell r="A1017" t="str">
            <v>福建省南安市绿高石材有限公司</v>
          </cell>
          <cell r="B1017" t="str">
            <v>91350583MA34AM7X5P</v>
          </cell>
          <cell r="C1017">
            <v>7</v>
          </cell>
          <cell r="D1017">
            <v>7</v>
          </cell>
          <cell r="E1017">
            <v>6</v>
          </cell>
          <cell r="F1017" t="str">
            <v>30及以下</v>
          </cell>
          <cell r="G1017">
            <v>14.29</v>
          </cell>
          <cell r="H1017">
            <v>1</v>
          </cell>
          <cell r="I1017">
            <v>20</v>
          </cell>
          <cell r="J1017" t="str">
            <v>60</v>
          </cell>
          <cell r="K1017">
            <v>2640</v>
          </cell>
        </row>
        <row r="1017">
          <cell r="M1017">
            <v>1584</v>
          </cell>
        </row>
        <row r="1018">
          <cell r="A1018" t="str">
            <v>南安市洪梅增源服装厂</v>
          </cell>
          <cell r="B1018" t="str">
            <v>91350583MA32TY8Q9C</v>
          </cell>
          <cell r="C1018">
            <v>2</v>
          </cell>
          <cell r="D1018">
            <v>2</v>
          </cell>
          <cell r="E1018">
            <v>2</v>
          </cell>
          <cell r="F1018" t="str">
            <v>30及以下</v>
          </cell>
          <cell r="G1018">
            <v>0</v>
          </cell>
          <cell r="H1018">
            <v>0</v>
          </cell>
          <cell r="I1018">
            <v>20</v>
          </cell>
          <cell r="J1018" t="str">
            <v>60</v>
          </cell>
          <cell r="K1018">
            <v>792</v>
          </cell>
        </row>
        <row r="1018">
          <cell r="M1018">
            <v>475.2</v>
          </cell>
        </row>
        <row r="1019">
          <cell r="A1019" t="str">
            <v>福建省万陆厨卫股份有限公司</v>
          </cell>
          <cell r="B1019" t="str">
            <v>91350583MA32TXWH53</v>
          </cell>
          <cell r="C1019">
            <v>7</v>
          </cell>
          <cell r="D1019">
            <v>5</v>
          </cell>
          <cell r="E1019">
            <v>8</v>
          </cell>
          <cell r="F1019" t="str">
            <v>30及以下</v>
          </cell>
          <cell r="G1019">
            <v>-60</v>
          </cell>
          <cell r="H1019">
            <v>-3</v>
          </cell>
          <cell r="I1019">
            <v>20</v>
          </cell>
          <cell r="J1019" t="str">
            <v>60</v>
          </cell>
          <cell r="K1019">
            <v>2574</v>
          </cell>
        </row>
        <row r="1019">
          <cell r="M1019">
            <v>1544.4</v>
          </cell>
        </row>
        <row r="1020">
          <cell r="A1020" t="str">
            <v>泉州市伟亮卫浴有限公司</v>
          </cell>
          <cell r="B1020" t="str">
            <v>91350583MA31M6EK2W</v>
          </cell>
          <cell r="C1020">
            <v>3</v>
          </cell>
          <cell r="D1020">
            <v>3</v>
          </cell>
          <cell r="E1020">
            <v>3</v>
          </cell>
          <cell r="F1020" t="str">
            <v>30及以下</v>
          </cell>
          <cell r="G1020">
            <v>0</v>
          </cell>
          <cell r="H1020">
            <v>0</v>
          </cell>
          <cell r="I1020">
            <v>20</v>
          </cell>
          <cell r="J1020" t="str">
            <v>60</v>
          </cell>
          <cell r="K1020">
            <v>1188</v>
          </cell>
        </row>
        <row r="1020">
          <cell r="M1020">
            <v>712.8</v>
          </cell>
        </row>
        <row r="1021">
          <cell r="A1021" t="str">
            <v>福建泉州鑫瑞德光电有限公司</v>
          </cell>
          <cell r="B1021" t="str">
            <v>91350583MA8UAU9B2W</v>
          </cell>
          <cell r="C1021">
            <v>23</v>
          </cell>
          <cell r="D1021">
            <v>16</v>
          </cell>
          <cell r="E1021">
            <v>27</v>
          </cell>
          <cell r="F1021" t="str">
            <v>30及以下</v>
          </cell>
          <cell r="G1021">
            <v>-68.75</v>
          </cell>
          <cell r="H1021">
            <v>-11</v>
          </cell>
          <cell r="I1021">
            <v>20</v>
          </cell>
          <cell r="J1021" t="str">
            <v>60</v>
          </cell>
          <cell r="K1021">
            <v>8943</v>
          </cell>
        </row>
        <row r="1021">
          <cell r="M1021">
            <v>5365.8</v>
          </cell>
        </row>
        <row r="1022">
          <cell r="A1022" t="str">
            <v>福建省萌蚁新能源科技有限公司</v>
          </cell>
          <cell r="B1022" t="str">
            <v>91350502MA32D31U59</v>
          </cell>
          <cell r="C1022">
            <v>28</v>
          </cell>
          <cell r="D1022">
            <v>28</v>
          </cell>
          <cell r="E1022">
            <v>28</v>
          </cell>
          <cell r="F1022" t="str">
            <v>30及以下</v>
          </cell>
          <cell r="G1022">
            <v>0</v>
          </cell>
          <cell r="H1022">
            <v>0</v>
          </cell>
          <cell r="I1022">
            <v>20</v>
          </cell>
          <cell r="J1022" t="str">
            <v>60</v>
          </cell>
          <cell r="K1022">
            <v>11187</v>
          </cell>
        </row>
        <row r="1022">
          <cell r="M1022">
            <v>6712.2</v>
          </cell>
        </row>
        <row r="1023">
          <cell r="A1023" t="str">
            <v>泉州彩天商贸有限公司</v>
          </cell>
          <cell r="B1023" t="str">
            <v>91350583MA32FE3Y1L</v>
          </cell>
          <cell r="C1023">
            <v>2</v>
          </cell>
          <cell r="D1023">
            <v>2</v>
          </cell>
          <cell r="E1023">
            <v>2</v>
          </cell>
          <cell r="F1023" t="str">
            <v>30及以下</v>
          </cell>
          <cell r="G1023">
            <v>0</v>
          </cell>
          <cell r="H1023">
            <v>0</v>
          </cell>
          <cell r="I1023">
            <v>20</v>
          </cell>
          <cell r="J1023" t="str">
            <v>60</v>
          </cell>
          <cell r="K1023">
            <v>792</v>
          </cell>
        </row>
        <row r="1023">
          <cell r="M1023">
            <v>475.2</v>
          </cell>
        </row>
        <row r="1024">
          <cell r="A1024" t="str">
            <v>南安市东新龙达建材有限公司</v>
          </cell>
          <cell r="B1024" t="str">
            <v>91350583MACPQ1HM4R</v>
          </cell>
          <cell r="C1024">
            <v>1</v>
          </cell>
          <cell r="D1024">
            <v>1</v>
          </cell>
          <cell r="E1024">
            <v>1</v>
          </cell>
          <cell r="F1024" t="str">
            <v>30及以下</v>
          </cell>
          <cell r="G1024">
            <v>0</v>
          </cell>
          <cell r="H1024">
            <v>0</v>
          </cell>
          <cell r="I1024">
            <v>20</v>
          </cell>
          <cell r="J1024" t="str">
            <v>60</v>
          </cell>
          <cell r="K1024">
            <v>396</v>
          </cell>
        </row>
        <row r="1024">
          <cell r="M1024">
            <v>237.6</v>
          </cell>
        </row>
        <row r="1025">
          <cell r="A1025" t="str">
            <v>福建鸿宇物流园管理有限公司</v>
          </cell>
          <cell r="B1025" t="str">
            <v>91350583MA32PDXY48</v>
          </cell>
          <cell r="C1025">
            <v>13</v>
          </cell>
          <cell r="D1025">
            <v>12</v>
          </cell>
          <cell r="E1025">
            <v>14</v>
          </cell>
          <cell r="F1025" t="str">
            <v>30及以下</v>
          </cell>
          <cell r="G1025">
            <v>-16.67</v>
          </cell>
          <cell r="H1025">
            <v>-2</v>
          </cell>
          <cell r="I1025">
            <v>20</v>
          </cell>
          <cell r="J1025" t="str">
            <v>60</v>
          </cell>
          <cell r="K1025">
            <v>6345</v>
          </cell>
        </row>
        <row r="1025">
          <cell r="M1025">
            <v>3807</v>
          </cell>
        </row>
        <row r="1026">
          <cell r="A1026" t="str">
            <v>福建省南安市蓝岳石业有限公司</v>
          </cell>
          <cell r="B1026" t="str">
            <v>91350583MA8RENCJ7A</v>
          </cell>
          <cell r="C1026">
            <v>3</v>
          </cell>
          <cell r="D1026">
            <v>3</v>
          </cell>
          <cell r="E1026">
            <v>3</v>
          </cell>
          <cell r="F1026" t="str">
            <v>30及以下</v>
          </cell>
          <cell r="G1026">
            <v>0</v>
          </cell>
          <cell r="H1026">
            <v>0</v>
          </cell>
          <cell r="I1026">
            <v>20</v>
          </cell>
          <cell r="J1026" t="str">
            <v>60</v>
          </cell>
          <cell r="K1026">
            <v>1260</v>
          </cell>
        </row>
        <row r="1026">
          <cell r="M1026">
            <v>756</v>
          </cell>
        </row>
        <row r="1027">
          <cell r="A1027" t="str">
            <v>福建省鼎品食品科技有限公司</v>
          </cell>
          <cell r="B1027" t="str">
            <v>91350583MACN1G0U47</v>
          </cell>
          <cell r="C1027">
            <v>2</v>
          </cell>
          <cell r="D1027">
            <v>2</v>
          </cell>
          <cell r="E1027">
            <v>2</v>
          </cell>
          <cell r="F1027" t="str">
            <v>30及以下</v>
          </cell>
          <cell r="G1027">
            <v>0</v>
          </cell>
          <cell r="H1027">
            <v>0</v>
          </cell>
          <cell r="I1027">
            <v>20</v>
          </cell>
          <cell r="J1027" t="str">
            <v>60</v>
          </cell>
          <cell r="K1027">
            <v>858</v>
          </cell>
        </row>
        <row r="1027">
          <cell r="M1027">
            <v>514.8</v>
          </cell>
        </row>
        <row r="1028">
          <cell r="A1028" t="str">
            <v>南安市正福石材制品有限公司</v>
          </cell>
          <cell r="B1028" t="str">
            <v>913505830797619957</v>
          </cell>
          <cell r="C1028">
            <v>1</v>
          </cell>
          <cell r="D1028">
            <v>1</v>
          </cell>
          <cell r="E1028">
            <v>1</v>
          </cell>
          <cell r="F1028" t="str">
            <v>30及以下</v>
          </cell>
          <cell r="G1028">
            <v>0</v>
          </cell>
          <cell r="H1028">
            <v>0</v>
          </cell>
          <cell r="I1028">
            <v>20</v>
          </cell>
          <cell r="J1028" t="str">
            <v>60</v>
          </cell>
          <cell r="K1028">
            <v>396</v>
          </cell>
        </row>
        <row r="1028">
          <cell r="M1028">
            <v>237.6</v>
          </cell>
        </row>
        <row r="1029">
          <cell r="A1029" t="str">
            <v>泉州远拓科技有限公司</v>
          </cell>
          <cell r="B1029" t="str">
            <v>91350583MA8U8KPA8L</v>
          </cell>
          <cell r="C1029">
            <v>5</v>
          </cell>
          <cell r="D1029">
            <v>5</v>
          </cell>
          <cell r="E1029">
            <v>5</v>
          </cell>
          <cell r="F1029" t="str">
            <v>30及以下</v>
          </cell>
          <cell r="G1029">
            <v>0</v>
          </cell>
          <cell r="H1029">
            <v>0</v>
          </cell>
          <cell r="I1029">
            <v>20</v>
          </cell>
          <cell r="J1029" t="str">
            <v>60</v>
          </cell>
          <cell r="K1029">
            <v>1980</v>
          </cell>
        </row>
        <row r="1029">
          <cell r="M1029">
            <v>1188</v>
          </cell>
        </row>
        <row r="1030">
          <cell r="A1030" t="str">
            <v>泉州爱悦家居有限公司</v>
          </cell>
          <cell r="B1030" t="str">
            <v>91350583MA32TYRU2A</v>
          </cell>
          <cell r="C1030">
            <v>5</v>
          </cell>
          <cell r="D1030">
            <v>5</v>
          </cell>
          <cell r="E1030">
            <v>5</v>
          </cell>
          <cell r="F1030" t="str">
            <v>30及以下</v>
          </cell>
          <cell r="G1030">
            <v>0</v>
          </cell>
          <cell r="H1030">
            <v>0</v>
          </cell>
          <cell r="I1030">
            <v>20</v>
          </cell>
          <cell r="J1030" t="str">
            <v>60</v>
          </cell>
          <cell r="K1030">
            <v>2046</v>
          </cell>
        </row>
        <row r="1030">
          <cell r="M1030">
            <v>1227.6</v>
          </cell>
        </row>
        <row r="1031">
          <cell r="A1031" t="str">
            <v>泉州金侯石业有限公司</v>
          </cell>
          <cell r="B1031" t="str">
            <v>91350583MA32TYQJ6P</v>
          </cell>
          <cell r="C1031">
            <v>6</v>
          </cell>
          <cell r="D1031">
            <v>6</v>
          </cell>
          <cell r="E1031">
            <v>6</v>
          </cell>
          <cell r="F1031" t="str">
            <v>30及以下</v>
          </cell>
          <cell r="G1031">
            <v>0</v>
          </cell>
          <cell r="H1031">
            <v>0</v>
          </cell>
          <cell r="I1031">
            <v>20</v>
          </cell>
          <cell r="J1031" t="str">
            <v>60</v>
          </cell>
          <cell r="K1031">
            <v>2376</v>
          </cell>
        </row>
        <row r="1031">
          <cell r="M1031">
            <v>1425.6</v>
          </cell>
        </row>
        <row r="1032">
          <cell r="A1032" t="str">
            <v>福建本亿阀门制造有限公司</v>
          </cell>
          <cell r="B1032" t="str">
            <v>91350583MA32TYKY05</v>
          </cell>
          <cell r="C1032">
            <v>4</v>
          </cell>
          <cell r="D1032">
            <v>4</v>
          </cell>
          <cell r="E1032">
            <v>4</v>
          </cell>
          <cell r="F1032" t="str">
            <v>30及以下</v>
          </cell>
          <cell r="G1032">
            <v>0</v>
          </cell>
          <cell r="H1032">
            <v>0</v>
          </cell>
          <cell r="I1032">
            <v>20</v>
          </cell>
          <cell r="J1032" t="str">
            <v>60</v>
          </cell>
          <cell r="K1032">
            <v>1584</v>
          </cell>
        </row>
        <row r="1032">
          <cell r="M1032">
            <v>950.4</v>
          </cell>
        </row>
        <row r="1033">
          <cell r="A1033" t="str">
            <v>泉州龙川电子有限公司</v>
          </cell>
          <cell r="B1033" t="str">
            <v>91350583694380836M</v>
          </cell>
          <cell r="C1033">
            <v>5</v>
          </cell>
          <cell r="D1033">
            <v>4</v>
          </cell>
          <cell r="E1033">
            <v>8</v>
          </cell>
          <cell r="F1033" t="str">
            <v>30及以下</v>
          </cell>
          <cell r="G1033">
            <v>-100</v>
          </cell>
          <cell r="H1033">
            <v>-4</v>
          </cell>
          <cell r="I1033">
            <v>20</v>
          </cell>
          <cell r="J1033" t="str">
            <v>60</v>
          </cell>
          <cell r="K1033">
            <v>2046</v>
          </cell>
        </row>
        <row r="1033">
          <cell r="M1033">
            <v>1227.6</v>
          </cell>
        </row>
        <row r="1034">
          <cell r="A1034" t="str">
            <v>泉州鑫赐食品有限公司</v>
          </cell>
          <cell r="B1034" t="str">
            <v>91350583MA2XNE1M0J</v>
          </cell>
          <cell r="C1034">
            <v>5</v>
          </cell>
          <cell r="D1034">
            <v>5</v>
          </cell>
          <cell r="E1034">
            <v>4</v>
          </cell>
          <cell r="F1034" t="str">
            <v>30及以下</v>
          </cell>
          <cell r="G1034">
            <v>20</v>
          </cell>
          <cell r="H1034">
            <v>1</v>
          </cell>
          <cell r="I1034">
            <v>20</v>
          </cell>
          <cell r="J1034" t="str">
            <v>60</v>
          </cell>
          <cell r="K1034">
            <v>1815</v>
          </cell>
        </row>
        <row r="1034">
          <cell r="M1034">
            <v>1089</v>
          </cell>
        </row>
        <row r="1035">
          <cell r="A1035" t="str">
            <v>泉州市华宜房产服务有限公司</v>
          </cell>
          <cell r="B1035" t="str">
            <v>91350583MA32TXTK0A</v>
          </cell>
          <cell r="C1035">
            <v>2</v>
          </cell>
          <cell r="D1035">
            <v>2</v>
          </cell>
          <cell r="E1035">
            <v>2</v>
          </cell>
          <cell r="F1035" t="str">
            <v>30及以下</v>
          </cell>
          <cell r="G1035">
            <v>0</v>
          </cell>
          <cell r="H1035">
            <v>0</v>
          </cell>
          <cell r="I1035">
            <v>20</v>
          </cell>
          <cell r="J1035" t="str">
            <v>60</v>
          </cell>
          <cell r="K1035">
            <v>792</v>
          </cell>
        </row>
        <row r="1035">
          <cell r="M1035">
            <v>475.2</v>
          </cell>
        </row>
        <row r="1036">
          <cell r="A1036" t="str">
            <v>圣博尔（福建）阀门制造有限公司</v>
          </cell>
          <cell r="B1036" t="str">
            <v>91350583MA2Y34FP97</v>
          </cell>
          <cell r="C1036">
            <v>1</v>
          </cell>
          <cell r="D1036">
            <v>1</v>
          </cell>
          <cell r="E1036">
            <v>1</v>
          </cell>
          <cell r="F1036" t="str">
            <v>30及以下</v>
          </cell>
          <cell r="G1036">
            <v>0</v>
          </cell>
          <cell r="H1036">
            <v>0</v>
          </cell>
          <cell r="I1036">
            <v>20</v>
          </cell>
          <cell r="J1036" t="str">
            <v>60</v>
          </cell>
          <cell r="K1036">
            <v>396</v>
          </cell>
        </row>
        <row r="1036">
          <cell r="M1036">
            <v>237.6</v>
          </cell>
        </row>
        <row r="1037">
          <cell r="A1037" t="str">
            <v>泉州市中闽大药房有限公司</v>
          </cell>
          <cell r="B1037" t="str">
            <v>91350583MAC90YPK27</v>
          </cell>
          <cell r="C1037">
            <v>4</v>
          </cell>
          <cell r="D1037">
            <v>4</v>
          </cell>
          <cell r="E1037">
            <v>4</v>
          </cell>
          <cell r="F1037" t="str">
            <v>30及以下</v>
          </cell>
          <cell r="G1037">
            <v>0</v>
          </cell>
          <cell r="H1037">
            <v>0</v>
          </cell>
          <cell r="I1037">
            <v>20</v>
          </cell>
          <cell r="J1037" t="str">
            <v>60</v>
          </cell>
          <cell r="K1037">
            <v>1584</v>
          </cell>
        </row>
        <row r="1037">
          <cell r="M1037">
            <v>950.4</v>
          </cell>
        </row>
        <row r="1038">
          <cell r="A1038" t="str">
            <v>福建闽山消防水带有限公司</v>
          </cell>
          <cell r="B1038" t="str">
            <v>91350583MA2Y4DB76F</v>
          </cell>
          <cell r="C1038">
            <v>7</v>
          </cell>
          <cell r="D1038">
            <v>7</v>
          </cell>
          <cell r="E1038">
            <v>7</v>
          </cell>
          <cell r="F1038" t="str">
            <v>30及以下</v>
          </cell>
          <cell r="G1038">
            <v>0</v>
          </cell>
          <cell r="H1038">
            <v>0</v>
          </cell>
          <cell r="I1038">
            <v>20</v>
          </cell>
          <cell r="J1038" t="str">
            <v>60</v>
          </cell>
          <cell r="K1038">
            <v>2772</v>
          </cell>
        </row>
        <row r="1038">
          <cell r="M1038">
            <v>1663.2</v>
          </cell>
        </row>
        <row r="1039">
          <cell r="A1039" t="str">
            <v>福建省南安市福志石业有限公司</v>
          </cell>
          <cell r="B1039" t="str">
            <v>91350583MA2YQLAX4P</v>
          </cell>
          <cell r="C1039">
            <v>1</v>
          </cell>
          <cell r="D1039">
            <v>1</v>
          </cell>
          <cell r="E1039">
            <v>1</v>
          </cell>
          <cell r="F1039" t="str">
            <v>30及以下</v>
          </cell>
          <cell r="G1039">
            <v>0</v>
          </cell>
          <cell r="H1039">
            <v>0</v>
          </cell>
          <cell r="I1039">
            <v>20</v>
          </cell>
          <cell r="J1039" t="str">
            <v>60</v>
          </cell>
          <cell r="K1039">
            <v>396</v>
          </cell>
        </row>
        <row r="1039">
          <cell r="M1039">
            <v>237.6</v>
          </cell>
        </row>
        <row r="1040">
          <cell r="A1040" t="str">
            <v>福建省南安市飞坚石业有限公司</v>
          </cell>
          <cell r="B1040" t="str">
            <v>91350583MA32BLE43T</v>
          </cell>
          <cell r="C1040">
            <v>1</v>
          </cell>
          <cell r="D1040">
            <v>1</v>
          </cell>
          <cell r="E1040">
            <v>1</v>
          </cell>
          <cell r="F1040" t="str">
            <v>30及以下</v>
          </cell>
          <cell r="G1040">
            <v>0</v>
          </cell>
          <cell r="H1040">
            <v>0</v>
          </cell>
          <cell r="I1040">
            <v>20</v>
          </cell>
          <cell r="J1040" t="str">
            <v>60</v>
          </cell>
          <cell r="K1040">
            <v>396</v>
          </cell>
        </row>
        <row r="1040">
          <cell r="M1040">
            <v>237.6</v>
          </cell>
        </row>
        <row r="1041">
          <cell r="A1041" t="str">
            <v>福建省佳膳餐饮管理有限公司</v>
          </cell>
          <cell r="B1041" t="str">
            <v>91350583MABY8DEP05</v>
          </cell>
          <cell r="C1041">
            <v>1</v>
          </cell>
          <cell r="D1041">
            <v>1</v>
          </cell>
          <cell r="E1041">
            <v>1</v>
          </cell>
          <cell r="F1041" t="str">
            <v>30及以下</v>
          </cell>
          <cell r="G1041">
            <v>0</v>
          </cell>
          <cell r="H1041">
            <v>0</v>
          </cell>
          <cell r="I1041">
            <v>20</v>
          </cell>
          <cell r="J1041" t="str">
            <v>60</v>
          </cell>
          <cell r="K1041">
            <v>396</v>
          </cell>
        </row>
        <row r="1041">
          <cell r="M1041">
            <v>237.6</v>
          </cell>
        </row>
        <row r="1042">
          <cell r="A1042" t="str">
            <v>泉州志美卫生用品有限公司</v>
          </cell>
          <cell r="B1042" t="str">
            <v>91350583MA33N38P4C</v>
          </cell>
          <cell r="C1042">
            <v>3</v>
          </cell>
          <cell r="D1042">
            <v>3</v>
          </cell>
          <cell r="E1042">
            <v>4</v>
          </cell>
          <cell r="F1042" t="str">
            <v>30及以下</v>
          </cell>
          <cell r="G1042">
            <v>-33.33</v>
          </cell>
          <cell r="H1042">
            <v>-1</v>
          </cell>
          <cell r="I1042">
            <v>20</v>
          </cell>
          <cell r="J1042" t="str">
            <v>60</v>
          </cell>
          <cell r="K1042">
            <v>1254</v>
          </cell>
        </row>
        <row r="1042">
          <cell r="M1042">
            <v>752.4</v>
          </cell>
        </row>
        <row r="1043">
          <cell r="A1043" t="str">
            <v>泉州市渔沃营养食品有限公司</v>
          </cell>
          <cell r="B1043" t="str">
            <v>91350583MAC3BACF8C</v>
          </cell>
          <cell r="C1043">
            <v>4</v>
          </cell>
          <cell r="D1043">
            <v>3</v>
          </cell>
          <cell r="E1043">
            <v>5</v>
          </cell>
          <cell r="F1043" t="str">
            <v>30及以下</v>
          </cell>
          <cell r="G1043">
            <v>-66.67</v>
          </cell>
          <cell r="H1043">
            <v>-2</v>
          </cell>
          <cell r="I1043">
            <v>20</v>
          </cell>
          <cell r="J1043" t="str">
            <v>60</v>
          </cell>
          <cell r="K1043">
            <v>1518</v>
          </cell>
        </row>
        <row r="1043">
          <cell r="M1043">
            <v>910.8</v>
          </cell>
        </row>
        <row r="1044">
          <cell r="A1044" t="str">
            <v>泉州凯立机械有限公司</v>
          </cell>
          <cell r="B1044" t="str">
            <v>9135050234514945XL</v>
          </cell>
          <cell r="C1044">
            <v>1</v>
          </cell>
          <cell r="D1044">
            <v>1</v>
          </cell>
          <cell r="E1044">
            <v>1</v>
          </cell>
          <cell r="F1044" t="str">
            <v>30及以下</v>
          </cell>
          <cell r="G1044">
            <v>0</v>
          </cell>
          <cell r="H1044">
            <v>0</v>
          </cell>
          <cell r="I1044">
            <v>20</v>
          </cell>
          <cell r="J1044" t="str">
            <v>60</v>
          </cell>
          <cell r="K1044">
            <v>396</v>
          </cell>
        </row>
        <row r="1044">
          <cell r="M1044">
            <v>237.6</v>
          </cell>
        </row>
        <row r="1045">
          <cell r="A1045" t="str">
            <v>泉州市和信凯业电讯有限公司</v>
          </cell>
          <cell r="B1045" t="str">
            <v>91350583735656887Y</v>
          </cell>
          <cell r="C1045">
            <v>4</v>
          </cell>
          <cell r="D1045">
            <v>4</v>
          </cell>
          <cell r="E1045">
            <v>4</v>
          </cell>
          <cell r="F1045" t="str">
            <v>30及以下</v>
          </cell>
          <cell r="G1045">
            <v>0</v>
          </cell>
          <cell r="H1045">
            <v>0</v>
          </cell>
          <cell r="I1045">
            <v>20</v>
          </cell>
          <cell r="J1045" t="str">
            <v>60</v>
          </cell>
          <cell r="K1045">
            <v>1584</v>
          </cell>
        </row>
        <row r="1045">
          <cell r="M1045">
            <v>950.4</v>
          </cell>
        </row>
        <row r="1046">
          <cell r="A1046" t="str">
            <v>泉州坤派家具有限公司</v>
          </cell>
          <cell r="B1046" t="str">
            <v>91350583337651589Y</v>
          </cell>
          <cell r="C1046">
            <v>27</v>
          </cell>
          <cell r="D1046">
            <v>26</v>
          </cell>
          <cell r="E1046">
            <v>27</v>
          </cell>
          <cell r="F1046" t="str">
            <v>30及以下</v>
          </cell>
          <cell r="G1046">
            <v>-3.85</v>
          </cell>
          <cell r="H1046">
            <v>-1</v>
          </cell>
          <cell r="I1046">
            <v>20</v>
          </cell>
          <cell r="J1046" t="str">
            <v>60</v>
          </cell>
          <cell r="K1046">
            <v>10527</v>
          </cell>
        </row>
        <row r="1046">
          <cell r="M1046">
            <v>6316.2</v>
          </cell>
        </row>
        <row r="1047">
          <cell r="A1047" t="str">
            <v>福建禹龙防水保温科技有限公司</v>
          </cell>
          <cell r="B1047" t="str">
            <v>91350583MA32TXN33C</v>
          </cell>
          <cell r="C1047">
            <v>1</v>
          </cell>
          <cell r="D1047">
            <v>1</v>
          </cell>
          <cell r="E1047">
            <v>1</v>
          </cell>
          <cell r="F1047" t="str">
            <v>30及以下</v>
          </cell>
          <cell r="G1047">
            <v>0</v>
          </cell>
          <cell r="H1047">
            <v>0</v>
          </cell>
          <cell r="I1047">
            <v>20</v>
          </cell>
          <cell r="J1047" t="str">
            <v>60</v>
          </cell>
          <cell r="K1047">
            <v>594</v>
          </cell>
        </row>
        <row r="1047">
          <cell r="M1047">
            <v>356.4</v>
          </cell>
        </row>
        <row r="1048">
          <cell r="A1048" t="str">
            <v>泉州恒信电镀有限公司</v>
          </cell>
          <cell r="B1048" t="str">
            <v>913505833375444177</v>
          </cell>
          <cell r="C1048">
            <v>13</v>
          </cell>
          <cell r="D1048">
            <v>9</v>
          </cell>
          <cell r="E1048">
            <v>23</v>
          </cell>
          <cell r="F1048" t="str">
            <v>30及以下</v>
          </cell>
          <cell r="G1048">
            <v>-155.56</v>
          </cell>
          <cell r="H1048">
            <v>-14</v>
          </cell>
          <cell r="I1048">
            <v>20</v>
          </cell>
          <cell r="J1048" t="str">
            <v>60</v>
          </cell>
          <cell r="K1048">
            <v>5313</v>
          </cell>
        </row>
        <row r="1048">
          <cell r="M1048">
            <v>3187.8</v>
          </cell>
        </row>
        <row r="1049">
          <cell r="A1049" t="str">
            <v>泉州市诚聚建材有限公司</v>
          </cell>
          <cell r="B1049" t="str">
            <v>913505833157560647</v>
          </cell>
          <cell r="C1049">
            <v>1</v>
          </cell>
          <cell r="D1049">
            <v>1</v>
          </cell>
          <cell r="E1049">
            <v>1</v>
          </cell>
          <cell r="F1049" t="str">
            <v>30及以下</v>
          </cell>
          <cell r="G1049">
            <v>0</v>
          </cell>
          <cell r="H1049">
            <v>0</v>
          </cell>
          <cell r="I1049">
            <v>20</v>
          </cell>
          <cell r="J1049" t="str">
            <v>60</v>
          </cell>
          <cell r="K1049">
            <v>396</v>
          </cell>
        </row>
        <row r="1049">
          <cell r="M1049">
            <v>237.6</v>
          </cell>
        </row>
        <row r="1050">
          <cell r="A1050" t="str">
            <v>泉州市福诺电子科技有限公司</v>
          </cell>
          <cell r="B1050" t="str">
            <v>91350583MA2YAH424P</v>
          </cell>
          <cell r="C1050">
            <v>5</v>
          </cell>
          <cell r="D1050">
            <v>5</v>
          </cell>
          <cell r="E1050">
            <v>5</v>
          </cell>
          <cell r="F1050" t="str">
            <v>30及以下</v>
          </cell>
          <cell r="G1050">
            <v>0</v>
          </cell>
          <cell r="H1050">
            <v>0</v>
          </cell>
          <cell r="I1050">
            <v>20</v>
          </cell>
          <cell r="J1050" t="str">
            <v>60</v>
          </cell>
          <cell r="K1050">
            <v>1980</v>
          </cell>
        </row>
        <row r="1050">
          <cell r="M1050">
            <v>1188</v>
          </cell>
        </row>
        <row r="1051">
          <cell r="A1051" t="str">
            <v>泉州荆泉鑫钢结构工程有限公司</v>
          </cell>
          <cell r="B1051" t="str">
            <v>91350583MA8UWHWH22</v>
          </cell>
          <cell r="C1051">
            <v>2</v>
          </cell>
          <cell r="D1051">
            <v>2</v>
          </cell>
          <cell r="E1051">
            <v>2</v>
          </cell>
          <cell r="F1051" t="str">
            <v>30及以下</v>
          </cell>
          <cell r="G1051">
            <v>0</v>
          </cell>
          <cell r="H1051">
            <v>0</v>
          </cell>
          <cell r="I1051">
            <v>20</v>
          </cell>
          <cell r="J1051" t="str">
            <v>60</v>
          </cell>
          <cell r="K1051">
            <v>792</v>
          </cell>
        </row>
        <row r="1051">
          <cell r="M1051">
            <v>475.2</v>
          </cell>
        </row>
        <row r="1052">
          <cell r="A1052" t="str">
            <v>泉州市彩城卫浴有限公司</v>
          </cell>
          <cell r="B1052" t="str">
            <v>91350583337476063C</v>
          </cell>
          <cell r="C1052">
            <v>2</v>
          </cell>
          <cell r="D1052">
            <v>2</v>
          </cell>
          <cell r="E1052">
            <v>2</v>
          </cell>
          <cell r="F1052" t="str">
            <v>30及以下</v>
          </cell>
          <cell r="G1052">
            <v>0</v>
          </cell>
          <cell r="H1052">
            <v>0</v>
          </cell>
          <cell r="I1052">
            <v>20</v>
          </cell>
          <cell r="J1052" t="str">
            <v>60</v>
          </cell>
          <cell r="K1052">
            <v>792</v>
          </cell>
        </row>
        <row r="1052">
          <cell r="M1052">
            <v>475.2</v>
          </cell>
        </row>
        <row r="1053">
          <cell r="A1053" t="str">
            <v>福建省中羚粮油贸易有限公司</v>
          </cell>
          <cell r="B1053" t="str">
            <v>91350583MACH1X608T</v>
          </cell>
          <cell r="C1053">
            <v>3</v>
          </cell>
          <cell r="D1053">
            <v>3</v>
          </cell>
          <cell r="E1053">
            <v>7</v>
          </cell>
          <cell r="F1053" t="str">
            <v>30及以下</v>
          </cell>
          <cell r="G1053">
            <v>-133.33</v>
          </cell>
          <cell r="H1053">
            <v>-4</v>
          </cell>
          <cell r="I1053">
            <v>20</v>
          </cell>
          <cell r="J1053" t="str">
            <v>60</v>
          </cell>
          <cell r="K1053">
            <v>1320</v>
          </cell>
        </row>
        <row r="1053">
          <cell r="M1053">
            <v>792</v>
          </cell>
        </row>
        <row r="1054">
          <cell r="A1054" t="str">
            <v>泉州正诚新供应链有限公司</v>
          </cell>
          <cell r="B1054" t="str">
            <v>91350583MA8RJ0UN9R</v>
          </cell>
          <cell r="C1054">
            <v>5</v>
          </cell>
          <cell r="D1054">
            <v>5</v>
          </cell>
          <cell r="E1054">
            <v>5</v>
          </cell>
          <cell r="F1054" t="str">
            <v>30及以下</v>
          </cell>
          <cell r="G1054">
            <v>0</v>
          </cell>
          <cell r="H1054">
            <v>0</v>
          </cell>
          <cell r="I1054">
            <v>20</v>
          </cell>
          <cell r="J1054" t="str">
            <v>60</v>
          </cell>
          <cell r="K1054">
            <v>1980</v>
          </cell>
        </row>
        <row r="1054">
          <cell r="M1054">
            <v>1188</v>
          </cell>
        </row>
        <row r="1055">
          <cell r="A1055" t="str">
            <v>泉州市申度泛娱网络有限公司</v>
          </cell>
          <cell r="B1055" t="str">
            <v>91350583MA8TENN89H</v>
          </cell>
          <cell r="C1055">
            <v>4</v>
          </cell>
          <cell r="D1055">
            <v>4</v>
          </cell>
          <cell r="E1055">
            <v>4</v>
          </cell>
          <cell r="F1055" t="str">
            <v>30及以下</v>
          </cell>
          <cell r="G1055">
            <v>0</v>
          </cell>
          <cell r="H1055">
            <v>0</v>
          </cell>
          <cell r="I1055">
            <v>20</v>
          </cell>
          <cell r="J1055" t="str">
            <v>60</v>
          </cell>
          <cell r="K1055">
            <v>1584</v>
          </cell>
        </row>
        <row r="1055">
          <cell r="M1055">
            <v>950.4</v>
          </cell>
        </row>
        <row r="1056">
          <cell r="A1056" t="str">
            <v>美丽家具股份有限公司</v>
          </cell>
          <cell r="B1056" t="str">
            <v>91350500337646712J</v>
          </cell>
          <cell r="C1056">
            <v>3</v>
          </cell>
          <cell r="D1056">
            <v>3</v>
          </cell>
          <cell r="E1056">
            <v>3</v>
          </cell>
          <cell r="F1056" t="str">
            <v>30及以下</v>
          </cell>
          <cell r="G1056">
            <v>0</v>
          </cell>
          <cell r="H1056">
            <v>0</v>
          </cell>
          <cell r="I1056">
            <v>20</v>
          </cell>
          <cell r="J1056" t="str">
            <v>60</v>
          </cell>
          <cell r="K1056">
            <v>1188</v>
          </cell>
        </row>
        <row r="1056">
          <cell r="M1056">
            <v>712.8</v>
          </cell>
        </row>
        <row r="1057">
          <cell r="A1057" t="str">
            <v>泉州市友沐厨卫有限公司</v>
          </cell>
          <cell r="B1057" t="str">
            <v>91350583MA32YH1H1M</v>
          </cell>
          <cell r="C1057">
            <v>2</v>
          </cell>
          <cell r="D1057">
            <v>2</v>
          </cell>
          <cell r="E1057">
            <v>2</v>
          </cell>
          <cell r="F1057" t="str">
            <v>30及以下</v>
          </cell>
          <cell r="G1057">
            <v>0</v>
          </cell>
          <cell r="H1057">
            <v>0</v>
          </cell>
          <cell r="I1057">
            <v>20</v>
          </cell>
          <cell r="J1057" t="str">
            <v>60</v>
          </cell>
          <cell r="K1057">
            <v>792</v>
          </cell>
        </row>
        <row r="1057">
          <cell r="M1057">
            <v>475.2</v>
          </cell>
        </row>
        <row r="1058">
          <cell r="A1058" t="str">
            <v>福建省泉州鑫元丰建材有限公司</v>
          </cell>
          <cell r="B1058" t="str">
            <v>91350583MA34UFAN2G</v>
          </cell>
          <cell r="C1058">
            <v>2</v>
          </cell>
          <cell r="D1058">
            <v>1</v>
          </cell>
          <cell r="E1058">
            <v>2</v>
          </cell>
          <cell r="F1058" t="str">
            <v>30及以下</v>
          </cell>
          <cell r="G1058">
            <v>-100</v>
          </cell>
          <cell r="H1058">
            <v>-1</v>
          </cell>
          <cell r="I1058">
            <v>20</v>
          </cell>
          <cell r="J1058" t="str">
            <v>60</v>
          </cell>
          <cell r="K1058">
            <v>594</v>
          </cell>
        </row>
        <row r="1058">
          <cell r="M1058">
            <v>356.4</v>
          </cell>
        </row>
        <row r="1059">
          <cell r="A1059" t="str">
            <v>泉州水福光电科技有限公司</v>
          </cell>
          <cell r="B1059" t="str">
            <v>91350583MA8UA1CD9R</v>
          </cell>
          <cell r="C1059">
            <v>1</v>
          </cell>
          <cell r="D1059">
            <v>1</v>
          </cell>
          <cell r="E1059">
            <v>1</v>
          </cell>
          <cell r="F1059" t="str">
            <v>30及以下</v>
          </cell>
          <cell r="G1059">
            <v>0</v>
          </cell>
          <cell r="H1059">
            <v>0</v>
          </cell>
          <cell r="I1059">
            <v>20</v>
          </cell>
          <cell r="J1059" t="str">
            <v>60</v>
          </cell>
          <cell r="K1059">
            <v>396</v>
          </cell>
        </row>
        <row r="1059">
          <cell r="M1059">
            <v>237.6</v>
          </cell>
        </row>
        <row r="1060">
          <cell r="A1060" t="str">
            <v>泉州时星铜业有限公司</v>
          </cell>
          <cell r="B1060" t="str">
            <v>91350583MA8RWNCD6E</v>
          </cell>
          <cell r="C1060">
            <v>2</v>
          </cell>
          <cell r="D1060">
            <v>2</v>
          </cell>
          <cell r="E1060">
            <v>2</v>
          </cell>
          <cell r="F1060" t="str">
            <v>30及以下</v>
          </cell>
          <cell r="G1060">
            <v>0</v>
          </cell>
          <cell r="H1060">
            <v>0</v>
          </cell>
          <cell r="I1060">
            <v>20</v>
          </cell>
          <cell r="J1060" t="str">
            <v>60</v>
          </cell>
          <cell r="K1060">
            <v>891</v>
          </cell>
        </row>
        <row r="1060">
          <cell r="M1060">
            <v>534.6</v>
          </cell>
        </row>
        <row r="1061">
          <cell r="A1061" t="str">
            <v>南安水头美听医疗器械有限公司</v>
          </cell>
          <cell r="B1061" t="str">
            <v>91350583MACMMQD614</v>
          </cell>
          <cell r="C1061">
            <v>2</v>
          </cell>
          <cell r="D1061">
            <v>2</v>
          </cell>
          <cell r="E1061">
            <v>2</v>
          </cell>
          <cell r="F1061" t="str">
            <v>30及以下</v>
          </cell>
          <cell r="G1061">
            <v>0</v>
          </cell>
          <cell r="H1061">
            <v>0</v>
          </cell>
          <cell r="I1061">
            <v>20</v>
          </cell>
          <cell r="J1061" t="str">
            <v>60</v>
          </cell>
          <cell r="K1061">
            <v>792</v>
          </cell>
        </row>
        <row r="1061">
          <cell r="M1061">
            <v>475.2</v>
          </cell>
        </row>
        <row r="1062">
          <cell r="A1062" t="str">
            <v>南安市星海花园照明科技有限责任公司</v>
          </cell>
          <cell r="B1062" t="str">
            <v>91350583MAC1F1HY08</v>
          </cell>
          <cell r="C1062">
            <v>6</v>
          </cell>
          <cell r="D1062">
            <v>6</v>
          </cell>
          <cell r="E1062">
            <v>6</v>
          </cell>
          <cell r="F1062" t="str">
            <v>30及以下</v>
          </cell>
          <cell r="G1062">
            <v>0</v>
          </cell>
          <cell r="H1062">
            <v>0</v>
          </cell>
          <cell r="I1062">
            <v>20</v>
          </cell>
          <cell r="J1062" t="str">
            <v>60</v>
          </cell>
          <cell r="K1062">
            <v>2376</v>
          </cell>
        </row>
        <row r="1062">
          <cell r="M1062">
            <v>1425.6</v>
          </cell>
        </row>
        <row r="1063">
          <cell r="A1063" t="str">
            <v>南安市金竺农林综合发展有限责任公司</v>
          </cell>
          <cell r="B1063" t="str">
            <v>913505833990283898</v>
          </cell>
          <cell r="C1063">
            <v>2</v>
          </cell>
          <cell r="D1063">
            <v>2</v>
          </cell>
          <cell r="E1063">
            <v>2</v>
          </cell>
          <cell r="F1063" t="str">
            <v>30及以下</v>
          </cell>
          <cell r="G1063">
            <v>0</v>
          </cell>
          <cell r="H1063">
            <v>0</v>
          </cell>
          <cell r="I1063">
            <v>20</v>
          </cell>
          <cell r="J1063" t="str">
            <v>60</v>
          </cell>
          <cell r="K1063">
            <v>792</v>
          </cell>
        </row>
        <row r="1063">
          <cell r="M1063">
            <v>475.2</v>
          </cell>
        </row>
        <row r="1064">
          <cell r="A1064" t="str">
            <v>泉州萌瑞贸易有限公司</v>
          </cell>
          <cell r="B1064" t="str">
            <v>91350583MA336LGFXX</v>
          </cell>
          <cell r="C1064">
            <v>1</v>
          </cell>
          <cell r="D1064">
            <v>1</v>
          </cell>
          <cell r="E1064">
            <v>1</v>
          </cell>
          <cell r="F1064" t="str">
            <v>30及以下</v>
          </cell>
          <cell r="G1064">
            <v>0</v>
          </cell>
          <cell r="H1064">
            <v>0</v>
          </cell>
          <cell r="I1064">
            <v>20</v>
          </cell>
          <cell r="J1064" t="str">
            <v>60</v>
          </cell>
          <cell r="K1064">
            <v>396</v>
          </cell>
        </row>
        <row r="1064">
          <cell r="M1064">
            <v>237.6</v>
          </cell>
        </row>
        <row r="1065">
          <cell r="A1065" t="str">
            <v>泉州泉达商贸有限公司</v>
          </cell>
          <cell r="B1065" t="str">
            <v>91350583MA2YNNFQ8A</v>
          </cell>
          <cell r="C1065">
            <v>3</v>
          </cell>
          <cell r="D1065">
            <v>3</v>
          </cell>
          <cell r="E1065">
            <v>3</v>
          </cell>
          <cell r="F1065" t="str">
            <v>30及以下</v>
          </cell>
          <cell r="G1065">
            <v>0</v>
          </cell>
          <cell r="H1065">
            <v>0</v>
          </cell>
          <cell r="I1065">
            <v>20</v>
          </cell>
          <cell r="J1065" t="str">
            <v>60</v>
          </cell>
          <cell r="K1065">
            <v>1056</v>
          </cell>
        </row>
        <row r="1065">
          <cell r="M1065">
            <v>633.6</v>
          </cell>
        </row>
        <row r="1066">
          <cell r="A1066" t="str">
            <v>泉州市鼎顺厨卫科技有限公司</v>
          </cell>
          <cell r="B1066" t="str">
            <v>91350583MA32E3UC8Q</v>
          </cell>
          <cell r="C1066">
            <v>3</v>
          </cell>
          <cell r="D1066">
            <v>3</v>
          </cell>
          <cell r="E1066">
            <v>3</v>
          </cell>
          <cell r="F1066" t="str">
            <v>30及以下</v>
          </cell>
          <cell r="G1066">
            <v>0</v>
          </cell>
          <cell r="H1066">
            <v>0</v>
          </cell>
          <cell r="I1066">
            <v>20</v>
          </cell>
          <cell r="J1066" t="str">
            <v>60</v>
          </cell>
          <cell r="K1066">
            <v>1188</v>
          </cell>
        </row>
        <row r="1066">
          <cell r="M1066">
            <v>712.8</v>
          </cell>
        </row>
        <row r="1067">
          <cell r="A1067" t="str">
            <v>泉州好利建材有限公司</v>
          </cell>
          <cell r="B1067" t="str">
            <v>91350583MACAN3YN68</v>
          </cell>
          <cell r="C1067">
            <v>1</v>
          </cell>
          <cell r="D1067">
            <v>1</v>
          </cell>
          <cell r="E1067">
            <v>1</v>
          </cell>
          <cell r="F1067" t="str">
            <v>30及以下</v>
          </cell>
          <cell r="G1067">
            <v>0</v>
          </cell>
          <cell r="H1067">
            <v>0</v>
          </cell>
          <cell r="I1067">
            <v>20</v>
          </cell>
          <cell r="J1067" t="str">
            <v>60</v>
          </cell>
          <cell r="K1067">
            <v>396</v>
          </cell>
        </row>
        <row r="1067">
          <cell r="M1067">
            <v>237.6</v>
          </cell>
        </row>
        <row r="1068">
          <cell r="A1068" t="str">
            <v>福建省泉州泓净贸易有限公司</v>
          </cell>
          <cell r="B1068" t="str">
            <v>91350583MA32EC0C1T</v>
          </cell>
          <cell r="C1068">
            <v>4</v>
          </cell>
          <cell r="D1068">
            <v>3</v>
          </cell>
          <cell r="E1068">
            <v>4</v>
          </cell>
          <cell r="F1068" t="str">
            <v>30及以下</v>
          </cell>
          <cell r="G1068">
            <v>-33.33</v>
          </cell>
          <cell r="H1068">
            <v>-1</v>
          </cell>
          <cell r="I1068">
            <v>20</v>
          </cell>
          <cell r="J1068" t="str">
            <v>60</v>
          </cell>
          <cell r="K1068">
            <v>1485</v>
          </cell>
        </row>
        <row r="1068">
          <cell r="M1068">
            <v>891</v>
          </cell>
        </row>
        <row r="1069">
          <cell r="A1069" t="str">
            <v>福建南安市弘成陶瓷有限公司</v>
          </cell>
          <cell r="B1069" t="str">
            <v>91350583MA8TQC9MX8</v>
          </cell>
          <cell r="C1069">
            <v>2</v>
          </cell>
          <cell r="D1069">
            <v>2</v>
          </cell>
          <cell r="E1069">
            <v>2</v>
          </cell>
          <cell r="F1069" t="str">
            <v>30及以下</v>
          </cell>
          <cell r="G1069">
            <v>0</v>
          </cell>
          <cell r="H1069">
            <v>0</v>
          </cell>
          <cell r="I1069">
            <v>20</v>
          </cell>
          <cell r="J1069" t="str">
            <v>60</v>
          </cell>
          <cell r="K1069">
            <v>792</v>
          </cell>
        </row>
        <row r="1069">
          <cell r="M1069">
            <v>475.2</v>
          </cell>
        </row>
        <row r="1070">
          <cell r="A1070" t="str">
            <v>南安致林汽车服务有限公司</v>
          </cell>
          <cell r="B1070" t="str">
            <v>91350583MA8U25BA5K</v>
          </cell>
          <cell r="C1070">
            <v>1</v>
          </cell>
          <cell r="D1070">
            <v>1</v>
          </cell>
          <cell r="E1070">
            <v>1</v>
          </cell>
          <cell r="F1070" t="str">
            <v>30及以下</v>
          </cell>
          <cell r="G1070">
            <v>0</v>
          </cell>
          <cell r="H1070">
            <v>0</v>
          </cell>
          <cell r="I1070">
            <v>20</v>
          </cell>
          <cell r="J1070" t="str">
            <v>60</v>
          </cell>
          <cell r="K1070">
            <v>396</v>
          </cell>
        </row>
        <row r="1070">
          <cell r="M1070">
            <v>237.6</v>
          </cell>
        </row>
        <row r="1071">
          <cell r="A1071" t="str">
            <v>福建参龙生物科技有限公司</v>
          </cell>
          <cell r="B1071" t="str">
            <v>91350583MACE5PWHX6</v>
          </cell>
          <cell r="C1071">
            <v>2</v>
          </cell>
          <cell r="D1071">
            <v>2</v>
          </cell>
          <cell r="E1071">
            <v>2</v>
          </cell>
          <cell r="F1071" t="str">
            <v>30及以下</v>
          </cell>
          <cell r="G1071">
            <v>0</v>
          </cell>
          <cell r="H1071">
            <v>0</v>
          </cell>
          <cell r="I1071">
            <v>20</v>
          </cell>
          <cell r="J1071" t="str">
            <v>60</v>
          </cell>
          <cell r="K1071">
            <v>792</v>
          </cell>
        </row>
        <row r="1071">
          <cell r="M1071">
            <v>475.2</v>
          </cell>
        </row>
        <row r="1072">
          <cell r="A1072" t="str">
            <v>泉州广誉化纤有限公司</v>
          </cell>
          <cell r="B1072" t="str">
            <v>91350583337669148J</v>
          </cell>
          <cell r="C1072">
            <v>4</v>
          </cell>
          <cell r="D1072">
            <v>4</v>
          </cell>
          <cell r="E1072">
            <v>4</v>
          </cell>
          <cell r="F1072" t="str">
            <v>30及以下</v>
          </cell>
          <cell r="G1072">
            <v>0</v>
          </cell>
          <cell r="H1072">
            <v>0</v>
          </cell>
          <cell r="I1072">
            <v>20</v>
          </cell>
          <cell r="J1072" t="str">
            <v>60</v>
          </cell>
          <cell r="K1072">
            <v>1584</v>
          </cell>
        </row>
        <row r="1072">
          <cell r="M1072">
            <v>950.4</v>
          </cell>
        </row>
        <row r="1073">
          <cell r="A1073" t="str">
            <v>福建南安市洲恒卫浴有限公司</v>
          </cell>
          <cell r="B1073" t="str">
            <v>913505833357617683</v>
          </cell>
          <cell r="C1073">
            <v>2</v>
          </cell>
          <cell r="D1073">
            <v>2</v>
          </cell>
          <cell r="E1073">
            <v>2</v>
          </cell>
          <cell r="F1073" t="str">
            <v>30及以下</v>
          </cell>
          <cell r="G1073">
            <v>0</v>
          </cell>
          <cell r="H1073">
            <v>0</v>
          </cell>
          <cell r="I1073">
            <v>20</v>
          </cell>
          <cell r="J1073" t="str">
            <v>60</v>
          </cell>
          <cell r="K1073">
            <v>792</v>
          </cell>
        </row>
        <row r="1073">
          <cell r="M1073">
            <v>475.2</v>
          </cell>
        </row>
        <row r="1074">
          <cell r="A1074" t="str">
            <v>南安市泰峰卫浴有限公司</v>
          </cell>
          <cell r="B1074" t="str">
            <v>91350583335740414R</v>
          </cell>
          <cell r="C1074">
            <v>1</v>
          </cell>
          <cell r="D1074">
            <v>1</v>
          </cell>
          <cell r="E1074">
            <v>1</v>
          </cell>
          <cell r="F1074" t="str">
            <v>30及以下</v>
          </cell>
          <cell r="G1074">
            <v>0</v>
          </cell>
          <cell r="H1074">
            <v>0</v>
          </cell>
          <cell r="I1074">
            <v>20</v>
          </cell>
          <cell r="J1074" t="str">
            <v>60</v>
          </cell>
          <cell r="K1074">
            <v>396</v>
          </cell>
        </row>
        <row r="1074">
          <cell r="M1074">
            <v>237.6</v>
          </cell>
        </row>
        <row r="1075">
          <cell r="A1075" t="str">
            <v>泉州市骏益发包袋有限公司</v>
          </cell>
          <cell r="B1075" t="str">
            <v>913505833154509621</v>
          </cell>
          <cell r="C1075">
            <v>3</v>
          </cell>
          <cell r="D1075">
            <v>3</v>
          </cell>
          <cell r="E1075">
            <v>3</v>
          </cell>
          <cell r="F1075" t="str">
            <v>30及以下</v>
          </cell>
          <cell r="G1075">
            <v>0</v>
          </cell>
          <cell r="H1075">
            <v>0</v>
          </cell>
          <cell r="I1075">
            <v>20</v>
          </cell>
          <cell r="J1075" t="str">
            <v>60</v>
          </cell>
          <cell r="K1075">
            <v>1596</v>
          </cell>
        </row>
        <row r="1075">
          <cell r="M1075">
            <v>957.6</v>
          </cell>
        </row>
        <row r="1076">
          <cell r="A1076" t="str">
            <v>南安市海坤铁件加工厂</v>
          </cell>
          <cell r="B1076" t="str">
            <v>91350583345164713N</v>
          </cell>
          <cell r="C1076">
            <v>1</v>
          </cell>
          <cell r="D1076">
            <v>1</v>
          </cell>
          <cell r="E1076">
            <v>1</v>
          </cell>
          <cell r="F1076" t="str">
            <v>30及以下</v>
          </cell>
          <cell r="G1076">
            <v>0</v>
          </cell>
          <cell r="H1076">
            <v>0</v>
          </cell>
          <cell r="I1076">
            <v>20</v>
          </cell>
          <cell r="J1076" t="str">
            <v>60</v>
          </cell>
          <cell r="K1076">
            <v>396</v>
          </cell>
        </row>
        <row r="1076">
          <cell r="M1076">
            <v>237.6</v>
          </cell>
        </row>
        <row r="1077">
          <cell r="A1077" t="str">
            <v>南安市瑞德仪器仪表有限公司</v>
          </cell>
          <cell r="B1077" t="str">
            <v>91350583337574579G</v>
          </cell>
          <cell r="C1077">
            <v>2</v>
          </cell>
          <cell r="D1077">
            <v>2</v>
          </cell>
          <cell r="E1077">
            <v>2</v>
          </cell>
          <cell r="F1077" t="str">
            <v>30及以下</v>
          </cell>
          <cell r="G1077">
            <v>0</v>
          </cell>
          <cell r="H1077">
            <v>0</v>
          </cell>
          <cell r="I1077">
            <v>20</v>
          </cell>
          <cell r="J1077" t="str">
            <v>60</v>
          </cell>
          <cell r="K1077">
            <v>792</v>
          </cell>
        </row>
        <row r="1077">
          <cell r="M1077">
            <v>475.2</v>
          </cell>
        </row>
        <row r="1078">
          <cell r="A1078" t="str">
            <v>福建泉州银浩工艺品有限公司</v>
          </cell>
          <cell r="B1078" t="str">
            <v>91350502MA35DPBJ1L</v>
          </cell>
          <cell r="C1078">
            <v>2</v>
          </cell>
          <cell r="D1078">
            <v>2</v>
          </cell>
          <cell r="E1078">
            <v>2</v>
          </cell>
          <cell r="F1078" t="str">
            <v>30及以下</v>
          </cell>
          <cell r="G1078">
            <v>0</v>
          </cell>
          <cell r="H1078">
            <v>0</v>
          </cell>
          <cell r="I1078">
            <v>20</v>
          </cell>
          <cell r="J1078" t="str">
            <v>60</v>
          </cell>
          <cell r="K1078">
            <v>792</v>
          </cell>
        </row>
        <row r="1078">
          <cell r="M1078">
            <v>475.2</v>
          </cell>
        </row>
        <row r="1079">
          <cell r="A1079" t="str">
            <v>泉州市莉敏卫浴科技有限公司</v>
          </cell>
          <cell r="B1079" t="str">
            <v>91350583MACPWP2K04</v>
          </cell>
          <cell r="C1079">
            <v>2</v>
          </cell>
          <cell r="D1079">
            <v>2</v>
          </cell>
          <cell r="E1079">
            <v>2</v>
          </cell>
          <cell r="F1079" t="str">
            <v>30及以下</v>
          </cell>
          <cell r="G1079">
            <v>0</v>
          </cell>
          <cell r="H1079">
            <v>0</v>
          </cell>
          <cell r="I1079">
            <v>20</v>
          </cell>
          <cell r="J1079" t="str">
            <v>60</v>
          </cell>
          <cell r="K1079">
            <v>792</v>
          </cell>
        </row>
        <row r="1079">
          <cell r="M1079">
            <v>475.2</v>
          </cell>
        </row>
        <row r="1080">
          <cell r="A1080" t="str">
            <v>泉州市洪烨货运有限公司</v>
          </cell>
          <cell r="B1080" t="str">
            <v>91350583MA33NPU77H</v>
          </cell>
          <cell r="C1080">
            <v>1</v>
          </cell>
          <cell r="D1080">
            <v>1</v>
          </cell>
          <cell r="E1080">
            <v>1</v>
          </cell>
          <cell r="F1080" t="str">
            <v>30及以下</v>
          </cell>
          <cell r="G1080">
            <v>0</v>
          </cell>
          <cell r="H1080">
            <v>0</v>
          </cell>
          <cell r="I1080">
            <v>20</v>
          </cell>
          <cell r="J1080" t="str">
            <v>60</v>
          </cell>
          <cell r="K1080">
            <v>396</v>
          </cell>
        </row>
        <row r="1080">
          <cell r="M1080">
            <v>237.6</v>
          </cell>
        </row>
        <row r="1081">
          <cell r="A1081" t="str">
            <v>南安誉足贸易有限公司</v>
          </cell>
          <cell r="B1081" t="str">
            <v>91350583MABTQK9H62</v>
          </cell>
          <cell r="C1081">
            <v>1</v>
          </cell>
          <cell r="D1081">
            <v>1</v>
          </cell>
          <cell r="E1081">
            <v>1</v>
          </cell>
          <cell r="F1081" t="str">
            <v>30及以下</v>
          </cell>
          <cell r="G1081">
            <v>0</v>
          </cell>
          <cell r="H1081">
            <v>0</v>
          </cell>
          <cell r="I1081">
            <v>20</v>
          </cell>
          <cell r="J1081" t="str">
            <v>60</v>
          </cell>
          <cell r="K1081">
            <v>396</v>
          </cell>
        </row>
        <row r="1081">
          <cell r="M1081">
            <v>237.6</v>
          </cell>
        </row>
        <row r="1082">
          <cell r="A1082" t="str">
            <v>福建南安市百聚贸易有限公司</v>
          </cell>
          <cell r="B1082" t="str">
            <v>91350583MA3514CC8X</v>
          </cell>
          <cell r="C1082">
            <v>2</v>
          </cell>
          <cell r="D1082">
            <v>2</v>
          </cell>
          <cell r="E1082">
            <v>2</v>
          </cell>
          <cell r="F1082" t="str">
            <v>30及以下</v>
          </cell>
          <cell r="G1082">
            <v>0</v>
          </cell>
          <cell r="H1082">
            <v>0</v>
          </cell>
          <cell r="I1082">
            <v>20</v>
          </cell>
          <cell r="J1082" t="str">
            <v>60</v>
          </cell>
          <cell r="K1082">
            <v>693</v>
          </cell>
        </row>
        <row r="1082">
          <cell r="M1082">
            <v>415.8</v>
          </cell>
        </row>
        <row r="1083">
          <cell r="A1083" t="str">
            <v>福建省泉州市乐仕盾门业科技有限公司</v>
          </cell>
          <cell r="B1083" t="str">
            <v>91350583MA2YD5JU2B</v>
          </cell>
          <cell r="C1083">
            <v>2</v>
          </cell>
          <cell r="D1083">
            <v>2</v>
          </cell>
          <cell r="E1083">
            <v>2</v>
          </cell>
          <cell r="F1083" t="str">
            <v>30及以下</v>
          </cell>
          <cell r="G1083">
            <v>0</v>
          </cell>
          <cell r="H1083">
            <v>0</v>
          </cell>
          <cell r="I1083">
            <v>20</v>
          </cell>
          <cell r="J1083" t="str">
            <v>60</v>
          </cell>
          <cell r="K1083">
            <v>876</v>
          </cell>
        </row>
        <row r="1083">
          <cell r="M1083">
            <v>525.6</v>
          </cell>
        </row>
        <row r="1084">
          <cell r="A1084" t="str">
            <v>泉州新原尚商贸有限公司</v>
          </cell>
          <cell r="B1084" t="str">
            <v>91350583MACHX2NF9X</v>
          </cell>
          <cell r="C1084">
            <v>1</v>
          </cell>
          <cell r="D1084">
            <v>1</v>
          </cell>
          <cell r="E1084">
            <v>1</v>
          </cell>
          <cell r="F1084" t="str">
            <v>30及以下</v>
          </cell>
          <cell r="G1084">
            <v>0</v>
          </cell>
          <cell r="H1084">
            <v>0</v>
          </cell>
          <cell r="I1084">
            <v>20</v>
          </cell>
          <cell r="J1084" t="str">
            <v>60</v>
          </cell>
          <cell r="K1084">
            <v>396</v>
          </cell>
        </row>
        <row r="1084">
          <cell r="M1084">
            <v>237.6</v>
          </cell>
        </row>
        <row r="1085">
          <cell r="A1085" t="str">
            <v>泉州市普佳阀门有限公司</v>
          </cell>
          <cell r="B1085" t="str">
            <v>91350583MA324X6Q79</v>
          </cell>
          <cell r="C1085">
            <v>2</v>
          </cell>
          <cell r="D1085">
            <v>2</v>
          </cell>
          <cell r="E1085">
            <v>2</v>
          </cell>
          <cell r="F1085" t="str">
            <v>30及以下</v>
          </cell>
          <cell r="G1085">
            <v>0</v>
          </cell>
          <cell r="H1085">
            <v>0</v>
          </cell>
          <cell r="I1085">
            <v>20</v>
          </cell>
          <cell r="J1085" t="str">
            <v>60</v>
          </cell>
          <cell r="K1085">
            <v>792</v>
          </cell>
        </row>
        <row r="1085">
          <cell r="M1085">
            <v>475.2</v>
          </cell>
        </row>
        <row r="1086">
          <cell r="A1086" t="str">
            <v>福建福申阀门有限公司</v>
          </cell>
          <cell r="B1086" t="str">
            <v>91350583MACJBM1L4W</v>
          </cell>
          <cell r="C1086">
            <v>2</v>
          </cell>
          <cell r="D1086">
            <v>2</v>
          </cell>
          <cell r="E1086">
            <v>2</v>
          </cell>
          <cell r="F1086" t="str">
            <v>30及以下</v>
          </cell>
          <cell r="G1086">
            <v>0</v>
          </cell>
          <cell r="H1086">
            <v>0</v>
          </cell>
          <cell r="I1086">
            <v>20</v>
          </cell>
          <cell r="J1086" t="str">
            <v>60</v>
          </cell>
          <cell r="K1086">
            <v>1019.04</v>
          </cell>
        </row>
        <row r="1086">
          <cell r="M1086">
            <v>611.42</v>
          </cell>
        </row>
        <row r="1087">
          <cell r="A1087" t="str">
            <v>南安市三林木材有限公司</v>
          </cell>
          <cell r="B1087" t="str">
            <v>91350583MABWYAYL72</v>
          </cell>
          <cell r="C1087">
            <v>1</v>
          </cell>
          <cell r="D1087">
            <v>1</v>
          </cell>
          <cell r="E1087">
            <v>1</v>
          </cell>
          <cell r="F1087" t="str">
            <v>30及以下</v>
          </cell>
          <cell r="G1087">
            <v>0</v>
          </cell>
          <cell r="H1087">
            <v>0</v>
          </cell>
          <cell r="I1087">
            <v>20</v>
          </cell>
          <cell r="J1087" t="str">
            <v>60</v>
          </cell>
          <cell r="K1087">
            <v>396</v>
          </cell>
        </row>
        <row r="1087">
          <cell r="M1087">
            <v>237.6</v>
          </cell>
        </row>
        <row r="1088">
          <cell r="A1088" t="str">
            <v>福建景升贸易有限公司</v>
          </cell>
          <cell r="B1088" t="str">
            <v>91350583MA337H6327</v>
          </cell>
          <cell r="C1088">
            <v>3</v>
          </cell>
          <cell r="D1088">
            <v>3</v>
          </cell>
          <cell r="E1088">
            <v>3</v>
          </cell>
          <cell r="F1088" t="str">
            <v>30及以下</v>
          </cell>
          <cell r="G1088">
            <v>0</v>
          </cell>
          <cell r="H1088">
            <v>0</v>
          </cell>
          <cell r="I1088">
            <v>20</v>
          </cell>
          <cell r="J1088" t="str">
            <v>60</v>
          </cell>
          <cell r="K1088">
            <v>1188</v>
          </cell>
        </row>
        <row r="1088">
          <cell r="M1088">
            <v>712.8</v>
          </cell>
        </row>
        <row r="1089">
          <cell r="A1089" t="str">
            <v>南安市诗山胜安塑料制品加工部</v>
          </cell>
          <cell r="B1089" t="str">
            <v>92350583MA8UABM032</v>
          </cell>
          <cell r="C1089">
            <v>1</v>
          </cell>
          <cell r="D1089">
            <v>1</v>
          </cell>
          <cell r="E1089">
            <v>1</v>
          </cell>
          <cell r="F1089" t="str">
            <v>30及以下</v>
          </cell>
          <cell r="G1089">
            <v>0</v>
          </cell>
          <cell r="H1089">
            <v>0</v>
          </cell>
          <cell r="I1089">
            <v>20</v>
          </cell>
          <cell r="J1089" t="str">
            <v>60</v>
          </cell>
          <cell r="K1089">
            <v>396</v>
          </cell>
        </row>
        <row r="1089">
          <cell r="M1089">
            <v>237.6</v>
          </cell>
        </row>
        <row r="1090">
          <cell r="A1090" t="str">
            <v>南安市新恒一石材有限公司</v>
          </cell>
          <cell r="B1090" t="str">
            <v>91350583335727826T</v>
          </cell>
          <cell r="C1090">
            <v>2</v>
          </cell>
          <cell r="D1090">
            <v>2</v>
          </cell>
          <cell r="E1090">
            <v>2</v>
          </cell>
          <cell r="F1090" t="str">
            <v>30及以下</v>
          </cell>
          <cell r="G1090">
            <v>0</v>
          </cell>
          <cell r="H1090">
            <v>0</v>
          </cell>
          <cell r="I1090">
            <v>20</v>
          </cell>
          <cell r="J1090" t="str">
            <v>60</v>
          </cell>
          <cell r="K1090">
            <v>792</v>
          </cell>
        </row>
        <row r="1090">
          <cell r="M1090">
            <v>475.2</v>
          </cell>
        </row>
        <row r="1091">
          <cell r="A1091" t="str">
            <v>南安市生辉会计咨询有限公司</v>
          </cell>
          <cell r="B1091" t="str">
            <v>91350583335733097J</v>
          </cell>
          <cell r="C1091">
            <v>8</v>
          </cell>
          <cell r="D1091">
            <v>7</v>
          </cell>
          <cell r="E1091">
            <v>9</v>
          </cell>
          <cell r="F1091" t="str">
            <v>30及以下</v>
          </cell>
          <cell r="G1091">
            <v>-28.57</v>
          </cell>
          <cell r="H1091">
            <v>-2</v>
          </cell>
          <cell r="I1091">
            <v>20</v>
          </cell>
          <cell r="J1091" t="str">
            <v>60</v>
          </cell>
          <cell r="K1091">
            <v>3333</v>
          </cell>
        </row>
        <row r="1091">
          <cell r="M1091">
            <v>1999.8</v>
          </cell>
        </row>
        <row r="1092">
          <cell r="A1092" t="str">
            <v>福建省登亭石业有限公司</v>
          </cell>
          <cell r="B1092" t="str">
            <v>91350583337644362R</v>
          </cell>
          <cell r="C1092">
            <v>1</v>
          </cell>
          <cell r="D1092">
            <v>1</v>
          </cell>
          <cell r="E1092">
            <v>1</v>
          </cell>
          <cell r="F1092" t="str">
            <v>30及以下</v>
          </cell>
          <cell r="G1092">
            <v>0</v>
          </cell>
          <cell r="H1092">
            <v>0</v>
          </cell>
          <cell r="I1092">
            <v>20</v>
          </cell>
          <cell r="J1092" t="str">
            <v>60</v>
          </cell>
          <cell r="K1092">
            <v>396</v>
          </cell>
        </row>
        <row r="1092">
          <cell r="M1092">
            <v>237.6</v>
          </cell>
        </row>
        <row r="1093">
          <cell r="A1093" t="str">
            <v>福建省中电通阀门科技有限公司</v>
          </cell>
          <cell r="B1093" t="str">
            <v>91350583335744845K</v>
          </cell>
          <cell r="C1093">
            <v>2</v>
          </cell>
          <cell r="D1093">
            <v>2</v>
          </cell>
          <cell r="E1093">
            <v>2</v>
          </cell>
          <cell r="F1093" t="str">
            <v>30及以下</v>
          </cell>
          <cell r="G1093">
            <v>0</v>
          </cell>
          <cell r="H1093">
            <v>0</v>
          </cell>
          <cell r="I1093">
            <v>20</v>
          </cell>
          <cell r="J1093" t="str">
            <v>60</v>
          </cell>
          <cell r="K1093">
            <v>792</v>
          </cell>
        </row>
        <row r="1093">
          <cell r="M1093">
            <v>475.2</v>
          </cell>
        </row>
        <row r="1094">
          <cell r="A1094" t="str">
            <v>泉州佰斯德机械制造有限公司</v>
          </cell>
          <cell r="B1094" t="str">
            <v>91350502310639280J</v>
          </cell>
          <cell r="C1094">
            <v>1</v>
          </cell>
          <cell r="D1094">
            <v>1</v>
          </cell>
          <cell r="E1094">
            <v>1</v>
          </cell>
          <cell r="F1094" t="str">
            <v>30及以下</v>
          </cell>
          <cell r="G1094">
            <v>0</v>
          </cell>
          <cell r="H1094">
            <v>0</v>
          </cell>
          <cell r="I1094">
            <v>20</v>
          </cell>
          <cell r="J1094" t="str">
            <v>60</v>
          </cell>
          <cell r="K1094">
            <v>396</v>
          </cell>
        </row>
        <row r="1094">
          <cell r="M1094">
            <v>237.6</v>
          </cell>
        </row>
        <row r="1095">
          <cell r="A1095" t="str">
            <v>泉州促进纺织有限公司</v>
          </cell>
          <cell r="B1095" t="str">
            <v>91350583MA32FY674T</v>
          </cell>
          <cell r="C1095">
            <v>4</v>
          </cell>
          <cell r="D1095">
            <v>4</v>
          </cell>
          <cell r="E1095">
            <v>5</v>
          </cell>
          <cell r="F1095" t="str">
            <v>30及以下</v>
          </cell>
          <cell r="G1095">
            <v>-25</v>
          </cell>
          <cell r="H1095">
            <v>-1</v>
          </cell>
          <cell r="I1095">
            <v>20</v>
          </cell>
          <cell r="J1095" t="str">
            <v>60</v>
          </cell>
          <cell r="K1095">
            <v>1716</v>
          </cell>
        </row>
        <row r="1095">
          <cell r="M1095">
            <v>1029.6</v>
          </cell>
        </row>
        <row r="1096">
          <cell r="A1096" t="str">
            <v>泉州市重科汽车配件有限公司</v>
          </cell>
          <cell r="B1096" t="str">
            <v>91350502MA8UNRMY65</v>
          </cell>
          <cell r="C1096">
            <v>3</v>
          </cell>
          <cell r="D1096">
            <v>2</v>
          </cell>
          <cell r="E1096">
            <v>3</v>
          </cell>
          <cell r="F1096" t="str">
            <v>30及以下</v>
          </cell>
          <cell r="G1096">
            <v>-50</v>
          </cell>
          <cell r="H1096">
            <v>-1</v>
          </cell>
          <cell r="I1096">
            <v>20</v>
          </cell>
          <cell r="J1096" t="str">
            <v>60</v>
          </cell>
          <cell r="K1096">
            <v>1023</v>
          </cell>
        </row>
        <row r="1096">
          <cell r="M1096">
            <v>613.8</v>
          </cell>
        </row>
        <row r="1097">
          <cell r="A1097" t="str">
            <v>福建省习安消防科技有限公司</v>
          </cell>
          <cell r="B1097" t="str">
            <v>91350583337557023J</v>
          </cell>
          <cell r="C1097">
            <v>3</v>
          </cell>
          <cell r="D1097">
            <v>3</v>
          </cell>
          <cell r="E1097">
            <v>3</v>
          </cell>
          <cell r="F1097" t="str">
            <v>30及以下</v>
          </cell>
          <cell r="G1097">
            <v>0</v>
          </cell>
          <cell r="H1097">
            <v>0</v>
          </cell>
          <cell r="I1097">
            <v>20</v>
          </cell>
          <cell r="J1097" t="str">
            <v>60</v>
          </cell>
          <cell r="K1097">
            <v>1728</v>
          </cell>
        </row>
        <row r="1097">
          <cell r="M1097">
            <v>1036.8</v>
          </cell>
        </row>
        <row r="1098">
          <cell r="A1098" t="str">
            <v>南安市埃尔康洁具厂</v>
          </cell>
          <cell r="B1098" t="str">
            <v>91350583337657833K</v>
          </cell>
          <cell r="C1098">
            <v>2</v>
          </cell>
          <cell r="D1098">
            <v>2</v>
          </cell>
          <cell r="E1098">
            <v>2</v>
          </cell>
          <cell r="F1098" t="str">
            <v>30及以下</v>
          </cell>
          <cell r="G1098">
            <v>0</v>
          </cell>
          <cell r="H1098">
            <v>0</v>
          </cell>
          <cell r="I1098">
            <v>20</v>
          </cell>
          <cell r="J1098" t="str">
            <v>60</v>
          </cell>
          <cell r="K1098">
            <v>792</v>
          </cell>
        </row>
        <row r="1098">
          <cell r="M1098">
            <v>475.2</v>
          </cell>
        </row>
        <row r="1099">
          <cell r="A1099" t="str">
            <v>福建南安益丰铸造材料有限公司</v>
          </cell>
          <cell r="B1099" t="str">
            <v>913505833376273356</v>
          </cell>
          <cell r="C1099">
            <v>1</v>
          </cell>
          <cell r="D1099">
            <v>1</v>
          </cell>
          <cell r="E1099">
            <v>1</v>
          </cell>
          <cell r="F1099" t="str">
            <v>30及以下</v>
          </cell>
          <cell r="G1099">
            <v>0</v>
          </cell>
          <cell r="H1099">
            <v>0</v>
          </cell>
          <cell r="I1099">
            <v>20</v>
          </cell>
          <cell r="J1099" t="str">
            <v>60</v>
          </cell>
          <cell r="K1099">
            <v>396</v>
          </cell>
        </row>
        <row r="1099">
          <cell r="M1099">
            <v>237.6</v>
          </cell>
        </row>
        <row r="1100">
          <cell r="A1100" t="str">
            <v>泉州市圣元环保电力有限公司</v>
          </cell>
          <cell r="B1100" t="str">
            <v>91350583MA333EBG06</v>
          </cell>
          <cell r="C1100">
            <v>85</v>
          </cell>
          <cell r="D1100">
            <v>79</v>
          </cell>
          <cell r="E1100">
            <v>86</v>
          </cell>
          <cell r="F1100" t="str">
            <v>中小微</v>
          </cell>
          <cell r="G1100">
            <v>-8.86</v>
          </cell>
          <cell r="H1100">
            <v>-7</v>
          </cell>
          <cell r="I1100">
            <v>5.5</v>
          </cell>
          <cell r="J1100" t="str">
            <v>60</v>
          </cell>
          <cell r="K1100">
            <v>33825</v>
          </cell>
        </row>
        <row r="1100">
          <cell r="M1100">
            <v>20295</v>
          </cell>
        </row>
        <row r="1101">
          <cell r="A1101" t="str">
            <v>泉州市燕真电子设备有限公司</v>
          </cell>
          <cell r="B1101" t="str">
            <v>91350583335738162R</v>
          </cell>
          <cell r="C1101">
            <v>2</v>
          </cell>
          <cell r="D1101">
            <v>2</v>
          </cell>
          <cell r="E1101">
            <v>2</v>
          </cell>
          <cell r="F1101" t="str">
            <v>30及以下</v>
          </cell>
          <cell r="G1101">
            <v>0</v>
          </cell>
          <cell r="H1101">
            <v>0</v>
          </cell>
          <cell r="I1101">
            <v>20</v>
          </cell>
          <cell r="J1101" t="str">
            <v>60</v>
          </cell>
          <cell r="K1101">
            <v>792</v>
          </cell>
        </row>
        <row r="1101">
          <cell r="M1101">
            <v>475.2</v>
          </cell>
        </row>
        <row r="1102">
          <cell r="A1102" t="str">
            <v>泉州中伟机械有限公司</v>
          </cell>
          <cell r="B1102" t="str">
            <v>913505833376249518</v>
          </cell>
          <cell r="C1102">
            <v>1</v>
          </cell>
          <cell r="D1102">
            <v>1</v>
          </cell>
          <cell r="E1102">
            <v>1</v>
          </cell>
          <cell r="F1102" t="str">
            <v>30及以下</v>
          </cell>
          <cell r="G1102">
            <v>0</v>
          </cell>
          <cell r="H1102">
            <v>0</v>
          </cell>
          <cell r="I1102">
            <v>20</v>
          </cell>
          <cell r="J1102" t="str">
            <v>60</v>
          </cell>
          <cell r="K1102">
            <v>396</v>
          </cell>
        </row>
        <row r="1102">
          <cell r="M1102">
            <v>237.6</v>
          </cell>
        </row>
        <row r="1103">
          <cell r="A1103" t="str">
            <v>泉州市欣源自动化设备有限公司</v>
          </cell>
          <cell r="B1103" t="str">
            <v>91350583MACQUUWX1W</v>
          </cell>
          <cell r="C1103">
            <v>2</v>
          </cell>
          <cell r="D1103">
            <v>2</v>
          </cell>
          <cell r="E1103">
            <v>2</v>
          </cell>
          <cell r="F1103" t="str">
            <v>30及以下</v>
          </cell>
          <cell r="G1103">
            <v>0</v>
          </cell>
          <cell r="H1103">
            <v>0</v>
          </cell>
          <cell r="I1103">
            <v>20</v>
          </cell>
          <cell r="J1103" t="str">
            <v>60</v>
          </cell>
          <cell r="K1103">
            <v>792</v>
          </cell>
        </row>
        <row r="1103">
          <cell r="M1103">
            <v>475.2</v>
          </cell>
        </row>
        <row r="1104">
          <cell r="A1104" t="str">
            <v>泉州市龙水茶阁茶业有限公司</v>
          </cell>
          <cell r="B1104" t="str">
            <v>91350583MACJ1L463P</v>
          </cell>
          <cell r="C1104">
            <v>1</v>
          </cell>
          <cell r="D1104">
            <v>1</v>
          </cell>
          <cell r="E1104">
            <v>1</v>
          </cell>
          <cell r="F1104" t="str">
            <v>30及以下</v>
          </cell>
          <cell r="G1104">
            <v>0</v>
          </cell>
          <cell r="H1104">
            <v>0</v>
          </cell>
          <cell r="I1104">
            <v>20</v>
          </cell>
          <cell r="J1104" t="str">
            <v>60</v>
          </cell>
          <cell r="K1104">
            <v>396</v>
          </cell>
        </row>
        <row r="1104">
          <cell r="M1104">
            <v>237.6</v>
          </cell>
        </row>
        <row r="1105">
          <cell r="A1105" t="str">
            <v>泉州新恒升工程技术服务有限公司</v>
          </cell>
          <cell r="B1105" t="str">
            <v>91350583MACPHC3F9W</v>
          </cell>
          <cell r="C1105">
            <v>3</v>
          </cell>
          <cell r="D1105">
            <v>1</v>
          </cell>
          <cell r="E1105">
            <v>3</v>
          </cell>
          <cell r="F1105" t="str">
            <v>30及以下</v>
          </cell>
          <cell r="G1105">
            <v>-200</v>
          </cell>
          <cell r="H1105">
            <v>-2</v>
          </cell>
          <cell r="I1105">
            <v>20</v>
          </cell>
          <cell r="J1105" t="str">
            <v>60</v>
          </cell>
          <cell r="K1105">
            <v>1056</v>
          </cell>
        </row>
        <row r="1105">
          <cell r="M1105">
            <v>633.6</v>
          </cell>
        </row>
        <row r="1106">
          <cell r="A1106" t="str">
            <v>泉州福湘建材有限公司</v>
          </cell>
          <cell r="B1106" t="str">
            <v>91350583MA33YXDH26</v>
          </cell>
          <cell r="C1106">
            <v>1</v>
          </cell>
          <cell r="D1106">
            <v>1</v>
          </cell>
          <cell r="E1106">
            <v>1</v>
          </cell>
          <cell r="F1106" t="str">
            <v>30及以下</v>
          </cell>
          <cell r="G1106">
            <v>0</v>
          </cell>
          <cell r="H1106">
            <v>0</v>
          </cell>
          <cell r="I1106">
            <v>20</v>
          </cell>
          <cell r="J1106" t="str">
            <v>60</v>
          </cell>
          <cell r="K1106">
            <v>396</v>
          </cell>
        </row>
        <row r="1106">
          <cell r="M1106">
            <v>237.6</v>
          </cell>
        </row>
        <row r="1107">
          <cell r="A1107" t="str">
            <v>铠彦废旧资源加工利用（福建省）有限公司</v>
          </cell>
          <cell r="B1107" t="str">
            <v>91350583MA8UJ0C25Q</v>
          </cell>
          <cell r="C1107">
            <v>8</v>
          </cell>
          <cell r="D1107">
            <v>4</v>
          </cell>
          <cell r="E1107">
            <v>14</v>
          </cell>
          <cell r="F1107" t="str">
            <v>30及以下</v>
          </cell>
          <cell r="G1107">
            <v>-250</v>
          </cell>
          <cell r="H1107">
            <v>-10</v>
          </cell>
          <cell r="I1107">
            <v>20</v>
          </cell>
          <cell r="J1107" t="str">
            <v>60</v>
          </cell>
          <cell r="K1107">
            <v>3654</v>
          </cell>
        </row>
        <row r="1107">
          <cell r="M1107">
            <v>2192.4</v>
          </cell>
        </row>
        <row r="1108">
          <cell r="A1108" t="str">
            <v>泉州南裕电气有限公司</v>
          </cell>
          <cell r="B1108" t="str">
            <v>91350502MA2XP08Y6E</v>
          </cell>
          <cell r="C1108">
            <v>1</v>
          </cell>
          <cell r="D1108">
            <v>1</v>
          </cell>
          <cell r="E1108">
            <v>1</v>
          </cell>
          <cell r="F1108" t="str">
            <v>30及以下</v>
          </cell>
          <cell r="G1108">
            <v>0</v>
          </cell>
          <cell r="H1108">
            <v>0</v>
          </cell>
          <cell r="I1108">
            <v>20</v>
          </cell>
          <cell r="J1108" t="str">
            <v>60</v>
          </cell>
          <cell r="K1108">
            <v>396</v>
          </cell>
        </row>
        <row r="1108">
          <cell r="M1108">
            <v>237.6</v>
          </cell>
        </row>
        <row r="1109">
          <cell r="A1109" t="str">
            <v>泉州联盈化工有限公司</v>
          </cell>
          <cell r="B1109" t="str">
            <v>91350583MACGJ82H06</v>
          </cell>
          <cell r="C1109">
            <v>2</v>
          </cell>
          <cell r="D1109">
            <v>2</v>
          </cell>
          <cell r="E1109">
            <v>2</v>
          </cell>
          <cell r="F1109" t="str">
            <v>30及以下</v>
          </cell>
          <cell r="G1109">
            <v>0</v>
          </cell>
          <cell r="H1109">
            <v>0</v>
          </cell>
          <cell r="I1109">
            <v>20</v>
          </cell>
          <cell r="J1109" t="str">
            <v>60</v>
          </cell>
          <cell r="K1109">
            <v>792</v>
          </cell>
        </row>
        <row r="1109">
          <cell r="M1109">
            <v>475.2</v>
          </cell>
        </row>
        <row r="1110">
          <cell r="A1110" t="str">
            <v>南安水头金泽口腔诊所</v>
          </cell>
          <cell r="B1110" t="str">
            <v>92350583MABR11DR3X</v>
          </cell>
          <cell r="C1110">
            <v>5</v>
          </cell>
          <cell r="D1110">
            <v>4</v>
          </cell>
          <cell r="E1110">
            <v>6</v>
          </cell>
          <cell r="F1110" t="str">
            <v>30及以下</v>
          </cell>
          <cell r="G1110">
            <v>-50</v>
          </cell>
          <cell r="H1110">
            <v>-2</v>
          </cell>
          <cell r="I1110">
            <v>20</v>
          </cell>
          <cell r="J1110" t="str">
            <v>60</v>
          </cell>
          <cell r="K1110">
            <v>1881</v>
          </cell>
        </row>
        <row r="1110">
          <cell r="M1110">
            <v>1128.6</v>
          </cell>
        </row>
        <row r="1111">
          <cell r="A1111" t="str">
            <v>泉州沃荣石业有限公司</v>
          </cell>
          <cell r="B1111" t="str">
            <v>91350583MA336MKEX5</v>
          </cell>
          <cell r="C1111">
            <v>6</v>
          </cell>
          <cell r="D1111">
            <v>7</v>
          </cell>
          <cell r="E1111">
            <v>6</v>
          </cell>
          <cell r="F1111" t="str">
            <v>30及以下</v>
          </cell>
          <cell r="G1111">
            <v>14.29</v>
          </cell>
          <cell r="H1111">
            <v>1</v>
          </cell>
          <cell r="I1111">
            <v>20</v>
          </cell>
          <cell r="J1111" t="str">
            <v>60</v>
          </cell>
          <cell r="K1111">
            <v>3666</v>
          </cell>
        </row>
        <row r="1111">
          <cell r="M1111">
            <v>2199.6</v>
          </cell>
        </row>
        <row r="1112">
          <cell r="A1112" t="str">
            <v>德林国际贸易（泉州）有限公司</v>
          </cell>
          <cell r="B1112" t="str">
            <v>91350583MACJYH7N0T</v>
          </cell>
          <cell r="C1112">
            <v>5</v>
          </cell>
          <cell r="D1112">
            <v>4</v>
          </cell>
          <cell r="E1112">
            <v>4</v>
          </cell>
          <cell r="F1112" t="str">
            <v>30及以下</v>
          </cell>
          <cell r="G1112">
            <v>0</v>
          </cell>
          <cell r="H1112">
            <v>0</v>
          </cell>
          <cell r="I1112">
            <v>20</v>
          </cell>
          <cell r="J1112" t="str">
            <v>90</v>
          </cell>
          <cell r="K1112">
            <v>1782</v>
          </cell>
        </row>
        <row r="1112">
          <cell r="M1112">
            <v>1603.8</v>
          </cell>
        </row>
        <row r="1113">
          <cell r="A1113" t="str">
            <v>泉州欧良建材有限公司</v>
          </cell>
          <cell r="B1113" t="str">
            <v>913505210982760553</v>
          </cell>
          <cell r="C1113">
            <v>1</v>
          </cell>
          <cell r="D1113">
            <v>1</v>
          </cell>
          <cell r="E1113">
            <v>1</v>
          </cell>
          <cell r="F1113" t="str">
            <v>30及以下</v>
          </cell>
          <cell r="G1113">
            <v>0</v>
          </cell>
          <cell r="H1113">
            <v>0</v>
          </cell>
          <cell r="I1113">
            <v>20</v>
          </cell>
          <cell r="J1113" t="str">
            <v>60</v>
          </cell>
          <cell r="K1113">
            <v>396</v>
          </cell>
        </row>
        <row r="1113">
          <cell r="M1113">
            <v>237.6</v>
          </cell>
        </row>
        <row r="1114">
          <cell r="A1114" t="str">
            <v>泉州市英伦环保科技有限公司</v>
          </cell>
          <cell r="B1114" t="str">
            <v>91350583550990950M</v>
          </cell>
          <cell r="C1114">
            <v>2</v>
          </cell>
          <cell r="D1114">
            <v>2</v>
          </cell>
          <cell r="E1114">
            <v>2</v>
          </cell>
          <cell r="F1114" t="str">
            <v>30及以下</v>
          </cell>
          <cell r="G1114">
            <v>0</v>
          </cell>
          <cell r="H1114">
            <v>0</v>
          </cell>
          <cell r="I1114">
            <v>20</v>
          </cell>
          <cell r="J1114" t="str">
            <v>60</v>
          </cell>
          <cell r="K1114">
            <v>792</v>
          </cell>
        </row>
        <row r="1114">
          <cell r="M1114">
            <v>475.2</v>
          </cell>
        </row>
        <row r="1115">
          <cell r="A1115" t="str">
            <v>泉州市恒文特种装备有限公司</v>
          </cell>
          <cell r="B1115" t="str">
            <v>91350504MA32TQPC0G</v>
          </cell>
          <cell r="C1115">
            <v>3</v>
          </cell>
          <cell r="D1115">
            <v>3</v>
          </cell>
          <cell r="E1115">
            <v>3</v>
          </cell>
          <cell r="F1115" t="str">
            <v>30及以下</v>
          </cell>
          <cell r="G1115">
            <v>0</v>
          </cell>
          <cell r="H1115">
            <v>0</v>
          </cell>
          <cell r="I1115">
            <v>20</v>
          </cell>
          <cell r="J1115" t="str">
            <v>60</v>
          </cell>
          <cell r="K1115">
            <v>1188</v>
          </cell>
        </row>
        <row r="1115">
          <cell r="M1115">
            <v>712.8</v>
          </cell>
        </row>
        <row r="1116">
          <cell r="A1116" t="str">
            <v>泉州市新信达建材工贸有限公司</v>
          </cell>
          <cell r="B1116" t="str">
            <v>91350583310744806F</v>
          </cell>
          <cell r="C1116">
            <v>1</v>
          </cell>
          <cell r="D1116">
            <v>1</v>
          </cell>
          <cell r="E1116">
            <v>1</v>
          </cell>
          <cell r="F1116" t="str">
            <v>30及以下</v>
          </cell>
          <cell r="G1116">
            <v>0</v>
          </cell>
          <cell r="H1116">
            <v>0</v>
          </cell>
          <cell r="I1116">
            <v>20</v>
          </cell>
          <cell r="J1116" t="str">
            <v>60</v>
          </cell>
          <cell r="K1116">
            <v>396</v>
          </cell>
        </row>
        <row r="1116">
          <cell r="M1116">
            <v>237.6</v>
          </cell>
        </row>
        <row r="1117">
          <cell r="A1117" t="str">
            <v>泉州远航机械有限公司</v>
          </cell>
          <cell r="B1117" t="str">
            <v>91350502MA3483E07U</v>
          </cell>
          <cell r="C1117">
            <v>10</v>
          </cell>
          <cell r="D1117">
            <v>10</v>
          </cell>
          <cell r="E1117">
            <v>9</v>
          </cell>
          <cell r="F1117" t="str">
            <v>30及以下</v>
          </cell>
          <cell r="G1117">
            <v>10</v>
          </cell>
          <cell r="H1117">
            <v>1</v>
          </cell>
          <cell r="I1117">
            <v>20</v>
          </cell>
          <cell r="J1117" t="str">
            <v>60</v>
          </cell>
          <cell r="K1117">
            <v>3945</v>
          </cell>
        </row>
        <row r="1117">
          <cell r="M1117">
            <v>2367</v>
          </cell>
        </row>
        <row r="1118">
          <cell r="A1118" t="str">
            <v>泉州博韵贸易有限公司</v>
          </cell>
          <cell r="B1118" t="str">
            <v>91350583MABWHYA05H</v>
          </cell>
          <cell r="C1118">
            <v>2</v>
          </cell>
          <cell r="D1118">
            <v>2</v>
          </cell>
          <cell r="E1118">
            <v>2</v>
          </cell>
          <cell r="F1118" t="str">
            <v>30及以下</v>
          </cell>
          <cell r="G1118">
            <v>0</v>
          </cell>
          <cell r="H1118">
            <v>0</v>
          </cell>
          <cell r="I1118">
            <v>20</v>
          </cell>
          <cell r="J1118" t="str">
            <v>60</v>
          </cell>
          <cell r="K1118">
            <v>792</v>
          </cell>
        </row>
        <row r="1118">
          <cell r="M1118">
            <v>475.2</v>
          </cell>
        </row>
        <row r="1119">
          <cell r="A1119" t="str">
            <v>南安市瀚民石材有限公司</v>
          </cell>
          <cell r="B1119" t="str">
            <v>91350583MABR8X558Y</v>
          </cell>
          <cell r="C1119">
            <v>2</v>
          </cell>
          <cell r="D1119">
            <v>2</v>
          </cell>
          <cell r="E1119">
            <v>2</v>
          </cell>
          <cell r="F1119" t="str">
            <v>30及以下</v>
          </cell>
          <cell r="G1119">
            <v>0</v>
          </cell>
          <cell r="H1119">
            <v>0</v>
          </cell>
          <cell r="I1119">
            <v>20</v>
          </cell>
          <cell r="J1119" t="str">
            <v>60</v>
          </cell>
          <cell r="K1119">
            <v>792</v>
          </cell>
        </row>
        <row r="1119">
          <cell r="M1119">
            <v>475.2</v>
          </cell>
        </row>
        <row r="1120">
          <cell r="A1120" t="str">
            <v>福建省南安市飞远石材有限公司</v>
          </cell>
          <cell r="B1120" t="str">
            <v>91350583595995843K</v>
          </cell>
          <cell r="C1120">
            <v>11</v>
          </cell>
          <cell r="D1120">
            <v>10</v>
          </cell>
          <cell r="E1120">
            <v>11</v>
          </cell>
          <cell r="F1120" t="str">
            <v>30及以下</v>
          </cell>
          <cell r="G1120">
            <v>-10</v>
          </cell>
          <cell r="H1120">
            <v>-1</v>
          </cell>
          <cell r="I1120">
            <v>20</v>
          </cell>
          <cell r="J1120" t="str">
            <v>60</v>
          </cell>
          <cell r="K1120">
            <v>4323</v>
          </cell>
        </row>
        <row r="1120">
          <cell r="M1120">
            <v>2593.8</v>
          </cell>
        </row>
        <row r="1121">
          <cell r="A1121" t="str">
            <v>福建省津龙建筑装饰有限公司</v>
          </cell>
          <cell r="B1121" t="str">
            <v>91350583MA2YCCGX1R</v>
          </cell>
          <cell r="C1121">
            <v>2</v>
          </cell>
          <cell r="D1121">
            <v>2</v>
          </cell>
          <cell r="E1121">
            <v>2</v>
          </cell>
          <cell r="F1121" t="str">
            <v>30及以下</v>
          </cell>
          <cell r="G1121">
            <v>0</v>
          </cell>
          <cell r="H1121">
            <v>0</v>
          </cell>
          <cell r="I1121">
            <v>20</v>
          </cell>
          <cell r="J1121" t="str">
            <v>60</v>
          </cell>
          <cell r="K1121">
            <v>792</v>
          </cell>
        </row>
        <row r="1121">
          <cell r="M1121">
            <v>475.2</v>
          </cell>
        </row>
        <row r="1122">
          <cell r="A1122" t="str">
            <v>南安市水头镇创鑫不锈钢加工厂</v>
          </cell>
          <cell r="B1122" t="str">
            <v>91350583MA346FJ351</v>
          </cell>
          <cell r="C1122">
            <v>4</v>
          </cell>
          <cell r="D1122">
            <v>4</v>
          </cell>
          <cell r="E1122">
            <v>4</v>
          </cell>
          <cell r="F1122" t="str">
            <v>30及以下</v>
          </cell>
          <cell r="G1122">
            <v>0</v>
          </cell>
          <cell r="H1122">
            <v>0</v>
          </cell>
          <cell r="I1122">
            <v>20</v>
          </cell>
          <cell r="J1122" t="str">
            <v>60</v>
          </cell>
          <cell r="K1122">
            <v>1584</v>
          </cell>
        </row>
        <row r="1122">
          <cell r="M1122">
            <v>950.4</v>
          </cell>
        </row>
        <row r="1123">
          <cell r="A1123" t="str">
            <v>泉州市普朗特电气科技有限公司</v>
          </cell>
          <cell r="B1123" t="str">
            <v>91350583MA2Y0E5527</v>
          </cell>
          <cell r="C1123">
            <v>1</v>
          </cell>
          <cell r="D1123">
            <v>1</v>
          </cell>
          <cell r="E1123">
            <v>1</v>
          </cell>
          <cell r="F1123" t="str">
            <v>30及以下</v>
          </cell>
          <cell r="G1123">
            <v>0</v>
          </cell>
          <cell r="H1123">
            <v>0</v>
          </cell>
          <cell r="I1123">
            <v>20</v>
          </cell>
          <cell r="J1123" t="str">
            <v>60</v>
          </cell>
          <cell r="K1123">
            <v>396</v>
          </cell>
        </row>
        <row r="1123">
          <cell r="M1123">
            <v>237.6</v>
          </cell>
        </row>
        <row r="1124">
          <cell r="A1124" t="str">
            <v>南安源美包装有限公司</v>
          </cell>
          <cell r="B1124" t="str">
            <v>91350583MA8TPEFP2F</v>
          </cell>
          <cell r="C1124">
            <v>1</v>
          </cell>
          <cell r="D1124">
            <v>1</v>
          </cell>
          <cell r="E1124">
            <v>2</v>
          </cell>
          <cell r="F1124" t="str">
            <v>30及以下</v>
          </cell>
          <cell r="G1124">
            <v>-100</v>
          </cell>
          <cell r="H1124">
            <v>-1</v>
          </cell>
          <cell r="I1124">
            <v>20</v>
          </cell>
          <cell r="J1124" t="str">
            <v>60</v>
          </cell>
          <cell r="K1124">
            <v>732</v>
          </cell>
        </row>
        <row r="1124">
          <cell r="M1124">
            <v>439.2</v>
          </cell>
        </row>
        <row r="1125">
          <cell r="A1125" t="str">
            <v>泉州市掌游网络科技有限公司</v>
          </cell>
          <cell r="B1125" t="str">
            <v>91350503MA32KLJE67</v>
          </cell>
          <cell r="C1125">
            <v>5</v>
          </cell>
          <cell r="D1125">
            <v>5</v>
          </cell>
          <cell r="E1125">
            <v>5</v>
          </cell>
          <cell r="F1125" t="str">
            <v>30及以下</v>
          </cell>
          <cell r="G1125">
            <v>0</v>
          </cell>
          <cell r="H1125">
            <v>0</v>
          </cell>
          <cell r="I1125">
            <v>20</v>
          </cell>
          <cell r="J1125" t="str">
            <v>60</v>
          </cell>
          <cell r="K1125">
            <v>1980</v>
          </cell>
        </row>
        <row r="1125">
          <cell r="M1125">
            <v>1188</v>
          </cell>
        </row>
        <row r="1126">
          <cell r="A1126" t="str">
            <v>泉州佳茂塑料有限公司</v>
          </cell>
          <cell r="B1126" t="str">
            <v>91350583MA3458347Q</v>
          </cell>
          <cell r="C1126">
            <v>9</v>
          </cell>
          <cell r="D1126">
            <v>9</v>
          </cell>
          <cell r="E1126">
            <v>9</v>
          </cell>
          <cell r="F1126" t="str">
            <v>30及以下</v>
          </cell>
          <cell r="G1126">
            <v>0</v>
          </cell>
          <cell r="H1126">
            <v>0</v>
          </cell>
          <cell r="I1126">
            <v>20</v>
          </cell>
          <cell r="J1126" t="str">
            <v>60</v>
          </cell>
          <cell r="K1126">
            <v>4104</v>
          </cell>
        </row>
        <row r="1126">
          <cell r="M1126">
            <v>2462.4</v>
          </cell>
        </row>
        <row r="1127">
          <cell r="A1127" t="str">
            <v>南安鸿乘五金有限公司</v>
          </cell>
          <cell r="B1127" t="str">
            <v>91350583MA32TY8145</v>
          </cell>
          <cell r="C1127">
            <v>4</v>
          </cell>
          <cell r="D1127">
            <v>4</v>
          </cell>
          <cell r="E1127">
            <v>4</v>
          </cell>
          <cell r="F1127" t="str">
            <v>30及以下</v>
          </cell>
          <cell r="G1127">
            <v>0</v>
          </cell>
          <cell r="H1127">
            <v>0</v>
          </cell>
          <cell r="I1127">
            <v>20</v>
          </cell>
          <cell r="J1127" t="str">
            <v>60</v>
          </cell>
          <cell r="K1127">
            <v>1584</v>
          </cell>
        </row>
        <row r="1127">
          <cell r="M1127">
            <v>950.4</v>
          </cell>
        </row>
        <row r="1128">
          <cell r="A1128" t="str">
            <v>福建心立通电子科技有限公司</v>
          </cell>
          <cell r="B1128" t="str">
            <v>91350583MA344E1J8J</v>
          </cell>
          <cell r="C1128">
            <v>4</v>
          </cell>
          <cell r="D1128">
            <v>2</v>
          </cell>
          <cell r="E1128">
            <v>5</v>
          </cell>
          <cell r="F1128" t="str">
            <v>30及以下</v>
          </cell>
          <cell r="G1128">
            <v>-150</v>
          </cell>
          <cell r="H1128">
            <v>-3</v>
          </cell>
          <cell r="I1128">
            <v>20</v>
          </cell>
          <cell r="J1128" t="str">
            <v>60</v>
          </cell>
          <cell r="K1128">
            <v>2017.08</v>
          </cell>
        </row>
        <row r="1128">
          <cell r="M1128">
            <v>1210.25</v>
          </cell>
        </row>
        <row r="1129">
          <cell r="A1129" t="str">
            <v>泉州市苏红卫浴有限公司</v>
          </cell>
          <cell r="B1129" t="str">
            <v>91350583MA347MX71A</v>
          </cell>
          <cell r="C1129">
            <v>2</v>
          </cell>
          <cell r="D1129">
            <v>2</v>
          </cell>
          <cell r="E1129">
            <v>2</v>
          </cell>
          <cell r="F1129" t="str">
            <v>30及以下</v>
          </cell>
          <cell r="G1129">
            <v>0</v>
          </cell>
          <cell r="H1129">
            <v>0</v>
          </cell>
          <cell r="I1129">
            <v>20</v>
          </cell>
          <cell r="J1129" t="str">
            <v>60</v>
          </cell>
          <cell r="K1129">
            <v>792</v>
          </cell>
        </row>
        <row r="1129">
          <cell r="M1129">
            <v>475.2</v>
          </cell>
        </row>
        <row r="1130">
          <cell r="A1130" t="str">
            <v>南安市保禾堂药业有限公司</v>
          </cell>
          <cell r="B1130" t="str">
            <v>91350583MA32TXQB8F</v>
          </cell>
          <cell r="C1130">
            <v>1</v>
          </cell>
          <cell r="D1130">
            <v>1</v>
          </cell>
          <cell r="E1130">
            <v>3</v>
          </cell>
          <cell r="F1130" t="str">
            <v>30及以下</v>
          </cell>
          <cell r="G1130">
            <v>-200</v>
          </cell>
          <cell r="H1130">
            <v>-2</v>
          </cell>
          <cell r="I1130">
            <v>20</v>
          </cell>
          <cell r="J1130" t="str">
            <v>60</v>
          </cell>
          <cell r="K1130">
            <v>528</v>
          </cell>
        </row>
        <row r="1130">
          <cell r="M1130">
            <v>316.8</v>
          </cell>
        </row>
        <row r="1131">
          <cell r="A1131" t="str">
            <v>福建省致远汽车配件有限公司</v>
          </cell>
          <cell r="B1131" t="str">
            <v>91350583MA349KPY7K</v>
          </cell>
          <cell r="C1131">
            <v>2</v>
          </cell>
          <cell r="D1131">
            <v>2</v>
          </cell>
          <cell r="E1131">
            <v>2</v>
          </cell>
          <cell r="F1131" t="str">
            <v>30及以下</v>
          </cell>
          <cell r="G1131">
            <v>0</v>
          </cell>
          <cell r="H1131">
            <v>0</v>
          </cell>
          <cell r="I1131">
            <v>20</v>
          </cell>
          <cell r="J1131" t="str">
            <v>60</v>
          </cell>
          <cell r="K1131">
            <v>792</v>
          </cell>
        </row>
        <row r="1131">
          <cell r="M1131">
            <v>475.2</v>
          </cell>
        </row>
        <row r="1132">
          <cell r="A1132" t="str">
            <v>南安市德心大药房有限公司</v>
          </cell>
          <cell r="B1132" t="str">
            <v>91350583MA348X448G</v>
          </cell>
          <cell r="C1132">
            <v>4</v>
          </cell>
          <cell r="D1132">
            <v>4</v>
          </cell>
          <cell r="E1132">
            <v>4</v>
          </cell>
          <cell r="F1132" t="str">
            <v>30及以下</v>
          </cell>
          <cell r="G1132">
            <v>0</v>
          </cell>
          <cell r="H1132">
            <v>0</v>
          </cell>
          <cell r="I1132">
            <v>20</v>
          </cell>
          <cell r="J1132" t="str">
            <v>60</v>
          </cell>
          <cell r="K1132">
            <v>1584</v>
          </cell>
        </row>
        <row r="1132">
          <cell r="M1132">
            <v>950.4</v>
          </cell>
        </row>
        <row r="1133">
          <cell r="A1133" t="str">
            <v>泉州尖仔山贸易有限公司</v>
          </cell>
          <cell r="B1133" t="str">
            <v>91350583MA348TBA00</v>
          </cell>
          <cell r="C1133">
            <v>1</v>
          </cell>
          <cell r="D1133">
            <v>1</v>
          </cell>
          <cell r="E1133">
            <v>1</v>
          </cell>
          <cell r="F1133" t="str">
            <v>30及以下</v>
          </cell>
          <cell r="G1133">
            <v>0</v>
          </cell>
          <cell r="H1133">
            <v>0</v>
          </cell>
          <cell r="I1133">
            <v>20</v>
          </cell>
          <cell r="J1133" t="str">
            <v>60</v>
          </cell>
          <cell r="K1133">
            <v>396</v>
          </cell>
        </row>
        <row r="1133">
          <cell r="M1133">
            <v>237.6</v>
          </cell>
        </row>
        <row r="1134">
          <cell r="A1134" t="str">
            <v>福建南冶特钢有限公司</v>
          </cell>
          <cell r="B1134" t="str">
            <v>91350583597896398W</v>
          </cell>
          <cell r="C1134">
            <v>1</v>
          </cell>
          <cell r="D1134">
            <v>1</v>
          </cell>
          <cell r="E1134">
            <v>1</v>
          </cell>
          <cell r="F1134" t="str">
            <v>30及以下</v>
          </cell>
          <cell r="G1134">
            <v>0</v>
          </cell>
          <cell r="H1134">
            <v>0</v>
          </cell>
          <cell r="I1134">
            <v>20</v>
          </cell>
          <cell r="J1134" t="str">
            <v>60</v>
          </cell>
          <cell r="K1134">
            <v>396</v>
          </cell>
        </row>
        <row r="1134">
          <cell r="M1134">
            <v>237.6</v>
          </cell>
        </row>
        <row r="1135">
          <cell r="A1135" t="str">
            <v>南安市德临水电安装有限公司</v>
          </cell>
          <cell r="B1135" t="str">
            <v>91350583MA34AGCK4J</v>
          </cell>
          <cell r="C1135">
            <v>1</v>
          </cell>
          <cell r="D1135">
            <v>1</v>
          </cell>
          <cell r="E1135">
            <v>1</v>
          </cell>
          <cell r="F1135" t="str">
            <v>30及以下</v>
          </cell>
          <cell r="G1135">
            <v>0</v>
          </cell>
          <cell r="H1135">
            <v>0</v>
          </cell>
          <cell r="I1135">
            <v>20</v>
          </cell>
          <cell r="J1135" t="str">
            <v>60</v>
          </cell>
          <cell r="K1135">
            <v>396</v>
          </cell>
        </row>
        <row r="1135">
          <cell r="M1135">
            <v>237.6</v>
          </cell>
        </row>
        <row r="1136">
          <cell r="A1136" t="str">
            <v>南安润新凯金属制品有限公司</v>
          </cell>
          <cell r="B1136" t="str">
            <v>91350583MA34674L59</v>
          </cell>
          <cell r="C1136">
            <v>1</v>
          </cell>
          <cell r="D1136">
            <v>1</v>
          </cell>
          <cell r="E1136">
            <v>1</v>
          </cell>
          <cell r="F1136" t="str">
            <v>30及以下</v>
          </cell>
          <cell r="G1136">
            <v>0</v>
          </cell>
          <cell r="H1136">
            <v>0</v>
          </cell>
          <cell r="I1136">
            <v>20</v>
          </cell>
          <cell r="J1136" t="str">
            <v>60</v>
          </cell>
          <cell r="K1136">
            <v>396</v>
          </cell>
        </row>
        <row r="1136">
          <cell r="M1136">
            <v>237.6</v>
          </cell>
        </row>
        <row r="1137">
          <cell r="A1137" t="str">
            <v>泉州蓁泓自控阀业有限公司</v>
          </cell>
          <cell r="B1137" t="str">
            <v>91350583MA34A5450T</v>
          </cell>
          <cell r="C1137">
            <v>4</v>
          </cell>
          <cell r="D1137">
            <v>4</v>
          </cell>
          <cell r="E1137">
            <v>4</v>
          </cell>
          <cell r="F1137" t="str">
            <v>30及以下</v>
          </cell>
          <cell r="G1137">
            <v>0</v>
          </cell>
          <cell r="H1137">
            <v>0</v>
          </cell>
          <cell r="I1137">
            <v>20</v>
          </cell>
          <cell r="J1137" t="str">
            <v>60</v>
          </cell>
          <cell r="K1137">
            <v>1584</v>
          </cell>
        </row>
        <row r="1137">
          <cell r="M1137">
            <v>950.4</v>
          </cell>
        </row>
        <row r="1138">
          <cell r="A1138" t="str">
            <v>泉州市本洲财务咨询有限公司南安分公司</v>
          </cell>
          <cell r="B1138" t="str">
            <v>91350583MA330PUW6R</v>
          </cell>
          <cell r="C1138">
            <v>4</v>
          </cell>
          <cell r="D1138">
            <v>4</v>
          </cell>
          <cell r="E1138">
            <v>4</v>
          </cell>
          <cell r="F1138" t="str">
            <v>30及以下</v>
          </cell>
          <cell r="G1138">
            <v>0</v>
          </cell>
          <cell r="H1138">
            <v>0</v>
          </cell>
          <cell r="I1138">
            <v>20</v>
          </cell>
          <cell r="J1138" t="str">
            <v>60</v>
          </cell>
          <cell r="K1138">
            <v>1518</v>
          </cell>
        </row>
        <row r="1138">
          <cell r="M1138">
            <v>910.8</v>
          </cell>
        </row>
        <row r="1139">
          <cell r="A1139" t="str">
            <v>福建南安市南阀投资管理中心（有限合伙）</v>
          </cell>
          <cell r="B1139" t="str">
            <v>91350583MA34638Y6G</v>
          </cell>
          <cell r="C1139">
            <v>2</v>
          </cell>
          <cell r="D1139">
            <v>1</v>
          </cell>
          <cell r="E1139">
            <v>2</v>
          </cell>
          <cell r="F1139" t="str">
            <v>30及以下</v>
          </cell>
          <cell r="G1139">
            <v>-100</v>
          </cell>
          <cell r="H1139">
            <v>-1</v>
          </cell>
          <cell r="I1139">
            <v>20</v>
          </cell>
          <cell r="J1139" t="str">
            <v>60</v>
          </cell>
          <cell r="K1139">
            <v>726</v>
          </cell>
        </row>
        <row r="1139">
          <cell r="M1139">
            <v>435.6</v>
          </cell>
        </row>
        <row r="1140">
          <cell r="A1140" t="str">
            <v>福建成妤海建环保科技有限公司</v>
          </cell>
          <cell r="B1140" t="str">
            <v>91350583MA32UE3J02</v>
          </cell>
          <cell r="C1140">
            <v>8</v>
          </cell>
          <cell r="D1140">
            <v>9</v>
          </cell>
          <cell r="E1140">
            <v>8</v>
          </cell>
          <cell r="F1140" t="str">
            <v>30及以下</v>
          </cell>
          <cell r="G1140">
            <v>11.11</v>
          </cell>
          <cell r="H1140">
            <v>1</v>
          </cell>
          <cell r="I1140">
            <v>20</v>
          </cell>
          <cell r="J1140" t="str">
            <v>60</v>
          </cell>
          <cell r="K1140">
            <v>3430</v>
          </cell>
        </row>
        <row r="1140">
          <cell r="M1140">
            <v>2058</v>
          </cell>
        </row>
        <row r="1141">
          <cell r="A1141" t="str">
            <v>泉州市新锐生物科技有限公司</v>
          </cell>
          <cell r="B1141" t="str">
            <v>91350583MACQXWLE8C</v>
          </cell>
          <cell r="C1141">
            <v>1</v>
          </cell>
          <cell r="D1141">
            <v>1</v>
          </cell>
          <cell r="E1141">
            <v>1</v>
          </cell>
          <cell r="F1141" t="str">
            <v>30及以下</v>
          </cell>
          <cell r="G1141">
            <v>0</v>
          </cell>
          <cell r="H1141">
            <v>0</v>
          </cell>
          <cell r="I1141">
            <v>20</v>
          </cell>
          <cell r="J1141" t="str">
            <v>60</v>
          </cell>
          <cell r="K1141">
            <v>396</v>
          </cell>
        </row>
        <row r="1141">
          <cell r="M1141">
            <v>237.6</v>
          </cell>
        </row>
        <row r="1142">
          <cell r="A1142" t="str">
            <v>福建省泉州市众发包装有限公司</v>
          </cell>
          <cell r="B1142" t="str">
            <v>91350583MA32MCPF9F</v>
          </cell>
          <cell r="C1142">
            <v>1</v>
          </cell>
          <cell r="D1142">
            <v>1</v>
          </cell>
          <cell r="E1142">
            <v>1</v>
          </cell>
          <cell r="F1142" t="str">
            <v>30及以下</v>
          </cell>
          <cell r="G1142">
            <v>0</v>
          </cell>
          <cell r="H1142">
            <v>0</v>
          </cell>
          <cell r="I1142">
            <v>20</v>
          </cell>
          <cell r="J1142" t="str">
            <v>60</v>
          </cell>
          <cell r="K1142">
            <v>396</v>
          </cell>
        </row>
        <row r="1142">
          <cell r="M1142">
            <v>237.6</v>
          </cell>
        </row>
        <row r="1143">
          <cell r="A1143" t="str">
            <v>泉州三合纺织有限公司</v>
          </cell>
          <cell r="B1143" t="str">
            <v>91350583MA34A72G3J</v>
          </cell>
          <cell r="C1143">
            <v>3</v>
          </cell>
          <cell r="D1143">
            <v>3</v>
          </cell>
          <cell r="E1143">
            <v>4</v>
          </cell>
          <cell r="F1143" t="str">
            <v>30及以下</v>
          </cell>
          <cell r="G1143">
            <v>-33.33</v>
          </cell>
          <cell r="H1143">
            <v>-1</v>
          </cell>
          <cell r="I1143">
            <v>20</v>
          </cell>
          <cell r="J1143" t="str">
            <v>60</v>
          </cell>
          <cell r="K1143">
            <v>1320</v>
          </cell>
        </row>
        <row r="1143">
          <cell r="M1143">
            <v>792</v>
          </cell>
        </row>
        <row r="1144">
          <cell r="A1144" t="str">
            <v>福建南安市恒通石材有限公司</v>
          </cell>
          <cell r="B1144" t="str">
            <v>91350583MA2Y4KUP3W</v>
          </cell>
          <cell r="C1144">
            <v>1</v>
          </cell>
          <cell r="D1144">
            <v>1</v>
          </cell>
          <cell r="E1144">
            <v>1</v>
          </cell>
          <cell r="F1144" t="str">
            <v>30及以下</v>
          </cell>
          <cell r="G1144">
            <v>0</v>
          </cell>
          <cell r="H1144">
            <v>0</v>
          </cell>
          <cell r="I1144">
            <v>20</v>
          </cell>
          <cell r="J1144" t="str">
            <v>60</v>
          </cell>
          <cell r="K1144">
            <v>396</v>
          </cell>
        </row>
        <row r="1144">
          <cell r="M1144">
            <v>237.6</v>
          </cell>
        </row>
        <row r="1145">
          <cell r="A1145" t="str">
            <v>南安市务实物业管理有限公司</v>
          </cell>
          <cell r="B1145" t="str">
            <v>91350583MA34AALD8T</v>
          </cell>
          <cell r="C1145">
            <v>1</v>
          </cell>
          <cell r="D1145">
            <v>1</v>
          </cell>
          <cell r="E1145">
            <v>1</v>
          </cell>
          <cell r="F1145" t="str">
            <v>30及以下</v>
          </cell>
          <cell r="G1145">
            <v>0</v>
          </cell>
          <cell r="H1145">
            <v>0</v>
          </cell>
          <cell r="I1145">
            <v>20</v>
          </cell>
          <cell r="J1145" t="str">
            <v>60</v>
          </cell>
          <cell r="K1145">
            <v>396</v>
          </cell>
        </row>
        <row r="1145">
          <cell r="M1145">
            <v>237.6</v>
          </cell>
        </row>
        <row r="1146">
          <cell r="A1146" t="str">
            <v>南安市天育卫浴洁具厂</v>
          </cell>
          <cell r="B1146" t="str">
            <v>91350583MA8TJ9J74B</v>
          </cell>
          <cell r="C1146">
            <v>2</v>
          </cell>
          <cell r="D1146">
            <v>2</v>
          </cell>
          <cell r="E1146">
            <v>2</v>
          </cell>
          <cell r="F1146" t="str">
            <v>30及以下</v>
          </cell>
          <cell r="G1146">
            <v>0</v>
          </cell>
          <cell r="H1146">
            <v>0</v>
          </cell>
          <cell r="I1146">
            <v>20</v>
          </cell>
          <cell r="J1146" t="str">
            <v>60</v>
          </cell>
          <cell r="K1146">
            <v>792</v>
          </cell>
        </row>
        <row r="1146">
          <cell r="M1146">
            <v>475.2</v>
          </cell>
        </row>
        <row r="1147">
          <cell r="A1147" t="str">
            <v>泉州市泰源网络科技有限公司</v>
          </cell>
          <cell r="B1147" t="str">
            <v>91350583MA8UBDHJ8N</v>
          </cell>
          <cell r="C1147">
            <v>2</v>
          </cell>
          <cell r="D1147">
            <v>2</v>
          </cell>
          <cell r="E1147">
            <v>3</v>
          </cell>
          <cell r="F1147" t="str">
            <v>30及以下</v>
          </cell>
          <cell r="G1147">
            <v>-50</v>
          </cell>
          <cell r="H1147">
            <v>-1</v>
          </cell>
          <cell r="I1147">
            <v>20</v>
          </cell>
          <cell r="J1147" t="str">
            <v>60</v>
          </cell>
          <cell r="K1147">
            <v>957</v>
          </cell>
        </row>
        <row r="1147">
          <cell r="M1147">
            <v>574.2</v>
          </cell>
        </row>
        <row r="1148">
          <cell r="A1148" t="str">
            <v>福建卓信达高分子科技有限公司</v>
          </cell>
          <cell r="B1148" t="str">
            <v>91350583MA32TP131K</v>
          </cell>
          <cell r="C1148">
            <v>5</v>
          </cell>
          <cell r="D1148">
            <v>5</v>
          </cell>
          <cell r="E1148">
            <v>5</v>
          </cell>
          <cell r="F1148" t="str">
            <v>30及以下</v>
          </cell>
          <cell r="G1148">
            <v>0</v>
          </cell>
          <cell r="H1148">
            <v>0</v>
          </cell>
          <cell r="I1148">
            <v>20</v>
          </cell>
          <cell r="J1148" t="str">
            <v>60</v>
          </cell>
          <cell r="K1148">
            <v>1980</v>
          </cell>
        </row>
        <row r="1148">
          <cell r="M1148">
            <v>1188</v>
          </cell>
        </row>
        <row r="1149">
          <cell r="A1149" t="str">
            <v>泉州市创客增材贸易有限公司</v>
          </cell>
          <cell r="B1149" t="str">
            <v>91350583MA8U3EJ55Y</v>
          </cell>
          <cell r="C1149">
            <v>2</v>
          </cell>
          <cell r="D1149">
            <v>2</v>
          </cell>
          <cell r="E1149">
            <v>2</v>
          </cell>
          <cell r="F1149" t="str">
            <v>30及以下</v>
          </cell>
          <cell r="G1149">
            <v>0</v>
          </cell>
          <cell r="H1149">
            <v>0</v>
          </cell>
          <cell r="I1149">
            <v>20</v>
          </cell>
          <cell r="J1149" t="str">
            <v>60</v>
          </cell>
          <cell r="K1149">
            <v>792</v>
          </cell>
        </row>
        <row r="1149">
          <cell r="M1149">
            <v>475.2</v>
          </cell>
        </row>
        <row r="1150">
          <cell r="A1150" t="str">
            <v>福建泉州福鑫再生资源有限公司</v>
          </cell>
          <cell r="B1150" t="str">
            <v>91350583MA34QAX80C</v>
          </cell>
          <cell r="C1150">
            <v>1</v>
          </cell>
          <cell r="D1150">
            <v>1</v>
          </cell>
          <cell r="E1150">
            <v>1</v>
          </cell>
          <cell r="F1150" t="str">
            <v>30及以下</v>
          </cell>
          <cell r="G1150">
            <v>0</v>
          </cell>
          <cell r="H1150">
            <v>0</v>
          </cell>
          <cell r="I1150">
            <v>20</v>
          </cell>
          <cell r="J1150" t="str">
            <v>60</v>
          </cell>
          <cell r="K1150">
            <v>396</v>
          </cell>
        </row>
        <row r="1150">
          <cell r="M1150">
            <v>237.6</v>
          </cell>
        </row>
        <row r="1151">
          <cell r="A1151" t="str">
            <v>南安棋林石业有限公司</v>
          </cell>
          <cell r="B1151" t="str">
            <v>91350583MA336HNK41</v>
          </cell>
          <cell r="C1151">
            <v>1</v>
          </cell>
          <cell r="D1151">
            <v>1</v>
          </cell>
          <cell r="E1151">
            <v>2</v>
          </cell>
          <cell r="F1151" t="str">
            <v>30及以下</v>
          </cell>
          <cell r="G1151">
            <v>-100</v>
          </cell>
          <cell r="H1151">
            <v>-1</v>
          </cell>
          <cell r="I1151">
            <v>20</v>
          </cell>
          <cell r="J1151" t="str">
            <v>60</v>
          </cell>
          <cell r="K1151">
            <v>495</v>
          </cell>
        </row>
        <row r="1151">
          <cell r="M1151">
            <v>297</v>
          </cell>
        </row>
        <row r="1152">
          <cell r="A1152" t="str">
            <v>南安市伊石苑石材工程有限公司</v>
          </cell>
          <cell r="B1152" t="str">
            <v>91350583MA3439779G</v>
          </cell>
          <cell r="C1152">
            <v>2</v>
          </cell>
          <cell r="D1152">
            <v>2</v>
          </cell>
          <cell r="E1152">
            <v>2</v>
          </cell>
          <cell r="F1152" t="str">
            <v>30及以下</v>
          </cell>
          <cell r="G1152">
            <v>0</v>
          </cell>
          <cell r="H1152">
            <v>0</v>
          </cell>
          <cell r="I1152">
            <v>20</v>
          </cell>
          <cell r="J1152" t="str">
            <v>60</v>
          </cell>
          <cell r="K1152">
            <v>792</v>
          </cell>
        </row>
        <row r="1152">
          <cell r="M1152">
            <v>475.2</v>
          </cell>
        </row>
        <row r="1153">
          <cell r="A1153" t="str">
            <v>泉州德福金属科技有限公司</v>
          </cell>
          <cell r="B1153" t="str">
            <v>91350583MABWCQFY6X</v>
          </cell>
          <cell r="C1153">
            <v>1</v>
          </cell>
          <cell r="D1153">
            <v>1</v>
          </cell>
          <cell r="E1153">
            <v>1</v>
          </cell>
          <cell r="F1153" t="str">
            <v>30及以下</v>
          </cell>
          <cell r="G1153">
            <v>0</v>
          </cell>
          <cell r="H1153">
            <v>0</v>
          </cell>
          <cell r="I1153">
            <v>20</v>
          </cell>
          <cell r="J1153" t="str">
            <v>60</v>
          </cell>
          <cell r="K1153">
            <v>396</v>
          </cell>
        </row>
        <row r="1153">
          <cell r="M1153">
            <v>237.6</v>
          </cell>
        </row>
        <row r="1154">
          <cell r="A1154" t="str">
            <v>南安市日旺塑料制品厂</v>
          </cell>
          <cell r="B1154" t="str">
            <v>91350583L35209712T</v>
          </cell>
          <cell r="C1154">
            <v>1</v>
          </cell>
          <cell r="D1154">
            <v>1</v>
          </cell>
          <cell r="E1154">
            <v>1</v>
          </cell>
          <cell r="F1154" t="str">
            <v>30及以下</v>
          </cell>
          <cell r="G1154">
            <v>0</v>
          </cell>
          <cell r="H1154">
            <v>0</v>
          </cell>
          <cell r="I1154">
            <v>20</v>
          </cell>
          <cell r="J1154" t="str">
            <v>60</v>
          </cell>
          <cell r="K1154">
            <v>396</v>
          </cell>
        </row>
        <row r="1154">
          <cell r="M1154">
            <v>237.6</v>
          </cell>
        </row>
        <row r="1155">
          <cell r="A1155" t="str">
            <v>泉州佳宴贸易有限公司</v>
          </cell>
          <cell r="B1155" t="str">
            <v>91350583MAC03WTJ2Q</v>
          </cell>
          <cell r="C1155">
            <v>4</v>
          </cell>
          <cell r="D1155">
            <v>4</v>
          </cell>
          <cell r="E1155">
            <v>4</v>
          </cell>
          <cell r="F1155" t="str">
            <v>30及以下</v>
          </cell>
          <cell r="G1155">
            <v>0</v>
          </cell>
          <cell r="H1155">
            <v>0</v>
          </cell>
          <cell r="I1155">
            <v>20</v>
          </cell>
          <cell r="J1155" t="str">
            <v>60</v>
          </cell>
          <cell r="K1155">
            <v>1584</v>
          </cell>
        </row>
        <row r="1155">
          <cell r="M1155">
            <v>950.4</v>
          </cell>
        </row>
        <row r="1156">
          <cell r="A1156" t="str">
            <v>泉州市绿投环保科技有限公司</v>
          </cell>
          <cell r="B1156" t="str">
            <v>91350583MAC9PUNYXW</v>
          </cell>
          <cell r="C1156">
            <v>1</v>
          </cell>
          <cell r="D1156">
            <v>1</v>
          </cell>
          <cell r="E1156">
            <v>1</v>
          </cell>
          <cell r="F1156" t="str">
            <v>30及以下</v>
          </cell>
          <cell r="G1156">
            <v>0</v>
          </cell>
          <cell r="H1156">
            <v>0</v>
          </cell>
          <cell r="I1156">
            <v>20</v>
          </cell>
          <cell r="J1156" t="str">
            <v>60</v>
          </cell>
          <cell r="K1156">
            <v>480</v>
          </cell>
        </row>
        <row r="1156">
          <cell r="M1156">
            <v>288</v>
          </cell>
        </row>
        <row r="1157">
          <cell r="A1157" t="str">
            <v>福建华克石化有限公司</v>
          </cell>
          <cell r="B1157" t="str">
            <v>91350583MA2YCT5163</v>
          </cell>
          <cell r="C1157">
            <v>1</v>
          </cell>
          <cell r="D1157">
            <v>1</v>
          </cell>
          <cell r="E1157">
            <v>1</v>
          </cell>
          <cell r="F1157" t="str">
            <v>30及以下</v>
          </cell>
          <cell r="G1157">
            <v>0</v>
          </cell>
          <cell r="H1157">
            <v>0</v>
          </cell>
          <cell r="I1157">
            <v>20</v>
          </cell>
          <cell r="J1157" t="str">
            <v>60</v>
          </cell>
          <cell r="K1157">
            <v>396</v>
          </cell>
        </row>
        <row r="1157">
          <cell r="M1157">
            <v>237.6</v>
          </cell>
        </row>
        <row r="1158">
          <cell r="A1158" t="str">
            <v>南安市星辉食品商贸有限公司</v>
          </cell>
          <cell r="B1158" t="str">
            <v>91350583MACFYDYH9F</v>
          </cell>
          <cell r="C1158">
            <v>5</v>
          </cell>
          <cell r="D1158">
            <v>5</v>
          </cell>
          <cell r="E1158">
            <v>5</v>
          </cell>
          <cell r="F1158" t="str">
            <v>30及以下</v>
          </cell>
          <cell r="G1158">
            <v>0</v>
          </cell>
          <cell r="H1158">
            <v>0</v>
          </cell>
          <cell r="I1158">
            <v>20</v>
          </cell>
          <cell r="J1158" t="str">
            <v>60</v>
          </cell>
          <cell r="K1158">
            <v>1980</v>
          </cell>
        </row>
        <row r="1158">
          <cell r="M1158">
            <v>1188</v>
          </cell>
        </row>
        <row r="1159">
          <cell r="A1159" t="str">
            <v>泉州市武荣净水材料有限公司</v>
          </cell>
          <cell r="B1159" t="str">
            <v>91350583MA3597R66Y</v>
          </cell>
          <cell r="C1159">
            <v>4</v>
          </cell>
          <cell r="D1159">
            <v>4</v>
          </cell>
          <cell r="E1159">
            <v>4</v>
          </cell>
          <cell r="F1159" t="str">
            <v>30及以下</v>
          </cell>
          <cell r="G1159">
            <v>0</v>
          </cell>
          <cell r="H1159">
            <v>0</v>
          </cell>
          <cell r="I1159">
            <v>20</v>
          </cell>
          <cell r="J1159" t="str">
            <v>60</v>
          </cell>
          <cell r="K1159">
            <v>2311.42</v>
          </cell>
        </row>
        <row r="1159">
          <cell r="M1159">
            <v>1386.85</v>
          </cell>
        </row>
        <row r="1160">
          <cell r="A1160" t="str">
            <v>泉州市超越蜗轮阀门有限公司</v>
          </cell>
          <cell r="B1160" t="str">
            <v>91350583MA333Q3X1H</v>
          </cell>
          <cell r="C1160">
            <v>15</v>
          </cell>
          <cell r="D1160">
            <v>15</v>
          </cell>
          <cell r="E1160">
            <v>15</v>
          </cell>
          <cell r="F1160" t="str">
            <v>30及以下</v>
          </cell>
          <cell r="G1160">
            <v>0</v>
          </cell>
          <cell r="H1160">
            <v>0</v>
          </cell>
          <cell r="I1160">
            <v>20</v>
          </cell>
          <cell r="J1160" t="str">
            <v>60</v>
          </cell>
          <cell r="K1160">
            <v>6552</v>
          </cell>
        </row>
        <row r="1160">
          <cell r="M1160">
            <v>3931.2</v>
          </cell>
        </row>
        <row r="1161">
          <cell r="A1161" t="str">
            <v>南安彭晟商贸有限公司</v>
          </cell>
          <cell r="B1161" t="str">
            <v>91350583MA31H2DC24</v>
          </cell>
          <cell r="C1161">
            <v>1</v>
          </cell>
          <cell r="D1161">
            <v>1</v>
          </cell>
          <cell r="E1161">
            <v>1</v>
          </cell>
          <cell r="F1161" t="str">
            <v>30及以下</v>
          </cell>
          <cell r="G1161">
            <v>0</v>
          </cell>
          <cell r="H1161">
            <v>0</v>
          </cell>
          <cell r="I1161">
            <v>20</v>
          </cell>
          <cell r="J1161" t="str">
            <v>60</v>
          </cell>
          <cell r="K1161">
            <v>396</v>
          </cell>
        </row>
        <row r="1161">
          <cell r="M1161">
            <v>237.6</v>
          </cell>
        </row>
        <row r="1162">
          <cell r="A1162" t="str">
            <v>泉州曲庆贸易有限公司</v>
          </cell>
          <cell r="B1162" t="str">
            <v>91350583MACN8RDF2M</v>
          </cell>
          <cell r="C1162">
            <v>10</v>
          </cell>
          <cell r="D1162">
            <v>9</v>
          </cell>
          <cell r="E1162">
            <v>12</v>
          </cell>
          <cell r="F1162" t="str">
            <v>30及以下</v>
          </cell>
          <cell r="G1162">
            <v>-33.33</v>
          </cell>
          <cell r="H1162">
            <v>-3</v>
          </cell>
          <cell r="I1162">
            <v>20</v>
          </cell>
          <cell r="J1162" t="str">
            <v>60</v>
          </cell>
          <cell r="K1162">
            <v>4092</v>
          </cell>
        </row>
        <row r="1162">
          <cell r="M1162">
            <v>2455.2</v>
          </cell>
        </row>
        <row r="1163">
          <cell r="A1163" t="str">
            <v>福建省双耀建材科技有限公司</v>
          </cell>
          <cell r="B1163" t="str">
            <v>91350583MA329C8X7M</v>
          </cell>
          <cell r="C1163">
            <v>1</v>
          </cell>
          <cell r="D1163">
            <v>1</v>
          </cell>
          <cell r="E1163">
            <v>1</v>
          </cell>
          <cell r="F1163" t="str">
            <v>30及以下</v>
          </cell>
          <cell r="G1163">
            <v>0</v>
          </cell>
          <cell r="H1163">
            <v>0</v>
          </cell>
          <cell r="I1163">
            <v>20</v>
          </cell>
          <cell r="J1163" t="str">
            <v>60</v>
          </cell>
          <cell r="K1163">
            <v>480</v>
          </cell>
        </row>
        <row r="1163">
          <cell r="M1163">
            <v>288</v>
          </cell>
        </row>
        <row r="1164">
          <cell r="A1164" t="str">
            <v>福建省泉州市高进石材有限公司</v>
          </cell>
          <cell r="B1164" t="str">
            <v>91350583MA32TXLY40</v>
          </cell>
          <cell r="C1164">
            <v>1</v>
          </cell>
          <cell r="D1164">
            <v>1</v>
          </cell>
          <cell r="E1164">
            <v>1</v>
          </cell>
          <cell r="F1164" t="str">
            <v>30及以下</v>
          </cell>
          <cell r="G1164">
            <v>0</v>
          </cell>
          <cell r="H1164">
            <v>0</v>
          </cell>
          <cell r="I1164">
            <v>20</v>
          </cell>
          <cell r="J1164" t="str">
            <v>60</v>
          </cell>
          <cell r="K1164">
            <v>396</v>
          </cell>
        </row>
        <row r="1164">
          <cell r="M1164">
            <v>237.6</v>
          </cell>
        </row>
        <row r="1165">
          <cell r="A1165" t="str">
            <v>泉州市尚弘信息技术有限公司</v>
          </cell>
          <cell r="B1165" t="str">
            <v>91350583MA32RE1A8P</v>
          </cell>
          <cell r="C1165">
            <v>1</v>
          </cell>
          <cell r="D1165">
            <v>1</v>
          </cell>
          <cell r="E1165">
            <v>1</v>
          </cell>
          <cell r="F1165" t="str">
            <v>30及以下</v>
          </cell>
          <cell r="G1165">
            <v>0</v>
          </cell>
          <cell r="H1165">
            <v>0</v>
          </cell>
          <cell r="I1165">
            <v>20</v>
          </cell>
          <cell r="J1165" t="str">
            <v>60</v>
          </cell>
          <cell r="K1165">
            <v>396</v>
          </cell>
        </row>
        <row r="1165">
          <cell r="M1165">
            <v>237.6</v>
          </cell>
        </row>
        <row r="1166">
          <cell r="A1166" t="str">
            <v>泉州市领航工程咨询有限公司</v>
          </cell>
          <cell r="B1166" t="str">
            <v>91350583MA2YBA9H5U</v>
          </cell>
          <cell r="C1166">
            <v>1</v>
          </cell>
          <cell r="D1166">
            <v>1</v>
          </cell>
          <cell r="E1166">
            <v>1</v>
          </cell>
          <cell r="F1166" t="str">
            <v>30及以下</v>
          </cell>
          <cell r="G1166">
            <v>0</v>
          </cell>
          <cell r="H1166">
            <v>0</v>
          </cell>
          <cell r="I1166">
            <v>20</v>
          </cell>
          <cell r="J1166" t="str">
            <v>60</v>
          </cell>
          <cell r="K1166">
            <v>396</v>
          </cell>
        </row>
        <row r="1166">
          <cell r="M1166">
            <v>237.6</v>
          </cell>
        </row>
        <row r="1167">
          <cell r="A1167" t="str">
            <v>福建泉州市佰桥石材有限公司</v>
          </cell>
          <cell r="B1167" t="str">
            <v>91350583MA32R6F461</v>
          </cell>
          <cell r="C1167">
            <v>7</v>
          </cell>
          <cell r="D1167">
            <v>6</v>
          </cell>
          <cell r="E1167">
            <v>7</v>
          </cell>
          <cell r="F1167" t="str">
            <v>30及以下</v>
          </cell>
          <cell r="G1167">
            <v>-16.67</v>
          </cell>
          <cell r="H1167">
            <v>-1</v>
          </cell>
          <cell r="I1167">
            <v>20</v>
          </cell>
          <cell r="J1167" t="str">
            <v>60</v>
          </cell>
          <cell r="K1167">
            <v>2772</v>
          </cell>
        </row>
        <row r="1167">
          <cell r="M1167">
            <v>1663.2</v>
          </cell>
        </row>
        <row r="1168">
          <cell r="A1168" t="str">
            <v>南安亿加石业有限公司</v>
          </cell>
          <cell r="B1168" t="str">
            <v>91350583MA8UWQBQ7T</v>
          </cell>
          <cell r="C1168">
            <v>1</v>
          </cell>
          <cell r="D1168">
            <v>1</v>
          </cell>
          <cell r="E1168">
            <v>1</v>
          </cell>
          <cell r="F1168" t="str">
            <v>30及以下</v>
          </cell>
          <cell r="G1168">
            <v>0</v>
          </cell>
          <cell r="H1168">
            <v>0</v>
          </cell>
          <cell r="I1168">
            <v>20</v>
          </cell>
          <cell r="J1168" t="str">
            <v>60</v>
          </cell>
          <cell r="K1168">
            <v>396</v>
          </cell>
        </row>
        <row r="1168">
          <cell r="M1168">
            <v>237.6</v>
          </cell>
        </row>
        <row r="1169">
          <cell r="A1169" t="str">
            <v>泉州三唯乐贸易有限公司</v>
          </cell>
          <cell r="B1169" t="str">
            <v>91350583MA8UWWNN5X</v>
          </cell>
          <cell r="C1169">
            <v>2</v>
          </cell>
          <cell r="D1169">
            <v>1</v>
          </cell>
          <cell r="E1169">
            <v>2</v>
          </cell>
          <cell r="F1169" t="str">
            <v>30及以下</v>
          </cell>
          <cell r="G1169">
            <v>-100</v>
          </cell>
          <cell r="H1169">
            <v>-1</v>
          </cell>
          <cell r="I1169">
            <v>20</v>
          </cell>
          <cell r="J1169" t="str">
            <v>60</v>
          </cell>
          <cell r="K1169">
            <v>693</v>
          </cell>
        </row>
        <row r="1169">
          <cell r="M1169">
            <v>415.8</v>
          </cell>
        </row>
        <row r="1170">
          <cell r="A1170" t="str">
            <v>南安申牧物业管理有限公司</v>
          </cell>
          <cell r="B1170" t="str">
            <v>91350583MA35DXA792</v>
          </cell>
          <cell r="C1170">
            <v>3</v>
          </cell>
          <cell r="D1170">
            <v>2</v>
          </cell>
          <cell r="E1170">
            <v>5</v>
          </cell>
          <cell r="F1170" t="str">
            <v>30及以下</v>
          </cell>
          <cell r="G1170">
            <v>-150</v>
          </cell>
          <cell r="H1170">
            <v>-3</v>
          </cell>
          <cell r="I1170">
            <v>20</v>
          </cell>
          <cell r="J1170" t="str">
            <v>60</v>
          </cell>
          <cell r="K1170">
            <v>1023</v>
          </cell>
        </row>
        <row r="1170">
          <cell r="M1170">
            <v>613.8</v>
          </cell>
        </row>
        <row r="1171">
          <cell r="A1171" t="str">
            <v>泉州市亚珠会计服务有限公司</v>
          </cell>
          <cell r="B1171" t="str">
            <v>91350583MACU5NED16</v>
          </cell>
          <cell r="C1171">
            <v>14</v>
          </cell>
          <cell r="D1171">
            <v>15</v>
          </cell>
          <cell r="E1171">
            <v>13</v>
          </cell>
          <cell r="F1171" t="str">
            <v>30及以下</v>
          </cell>
          <cell r="G1171">
            <v>13.33</v>
          </cell>
          <cell r="H1171">
            <v>2</v>
          </cell>
          <cell r="I1171">
            <v>20</v>
          </cell>
          <cell r="J1171" t="str">
            <v>60</v>
          </cell>
          <cell r="K1171">
            <v>5643</v>
          </cell>
        </row>
        <row r="1171">
          <cell r="M1171">
            <v>3385.8</v>
          </cell>
        </row>
        <row r="1172">
          <cell r="A1172" t="str">
            <v>泉州南安市来福兴隆商业管理有限公司</v>
          </cell>
          <cell r="B1172" t="str">
            <v>91350583MA337JFJ6D</v>
          </cell>
          <cell r="C1172">
            <v>20</v>
          </cell>
          <cell r="D1172">
            <v>20</v>
          </cell>
          <cell r="E1172">
            <v>18</v>
          </cell>
          <cell r="F1172" t="str">
            <v>30及以下</v>
          </cell>
          <cell r="G1172">
            <v>10</v>
          </cell>
          <cell r="H1172">
            <v>2</v>
          </cell>
          <cell r="I1172">
            <v>20</v>
          </cell>
          <cell r="J1172" t="str">
            <v>60</v>
          </cell>
          <cell r="K1172">
            <v>7788</v>
          </cell>
        </row>
        <row r="1172">
          <cell r="M1172">
            <v>4672.8</v>
          </cell>
        </row>
        <row r="1173">
          <cell r="A1173" t="str">
            <v>南安市洪濑镇跃澜峰服装店</v>
          </cell>
          <cell r="B1173" t="str">
            <v>92350583MACXD31632</v>
          </cell>
          <cell r="C1173">
            <v>3</v>
          </cell>
          <cell r="D1173">
            <v>1</v>
          </cell>
          <cell r="E1173">
            <v>4</v>
          </cell>
          <cell r="F1173" t="str">
            <v>30及以下</v>
          </cell>
          <cell r="G1173">
            <v>-300</v>
          </cell>
          <cell r="H1173">
            <v>-3</v>
          </cell>
          <cell r="I1173">
            <v>20</v>
          </cell>
          <cell r="J1173" t="str">
            <v>60</v>
          </cell>
          <cell r="K1173">
            <v>1056</v>
          </cell>
        </row>
        <row r="1173">
          <cell r="M1173">
            <v>633.6</v>
          </cell>
        </row>
        <row r="1174">
          <cell r="A1174" t="str">
            <v>福建熙和展览有限公司</v>
          </cell>
          <cell r="B1174" t="str">
            <v>91350583MACRJA3R46</v>
          </cell>
          <cell r="C1174">
            <v>5</v>
          </cell>
          <cell r="D1174">
            <v>4</v>
          </cell>
          <cell r="E1174">
            <v>5</v>
          </cell>
          <cell r="F1174" t="str">
            <v>30及以下</v>
          </cell>
          <cell r="G1174">
            <v>-25</v>
          </cell>
          <cell r="H1174">
            <v>-1</v>
          </cell>
          <cell r="I1174">
            <v>20</v>
          </cell>
          <cell r="J1174" t="str">
            <v>60</v>
          </cell>
          <cell r="K1174">
            <v>1980</v>
          </cell>
        </row>
        <row r="1174">
          <cell r="M1174">
            <v>1188</v>
          </cell>
        </row>
        <row r="1175">
          <cell r="A1175" t="str">
            <v>泉州中应贸易有限公司</v>
          </cell>
          <cell r="B1175" t="str">
            <v>91350583MACK724M6F</v>
          </cell>
          <cell r="C1175">
            <v>2</v>
          </cell>
          <cell r="D1175">
            <v>2</v>
          </cell>
          <cell r="E1175">
            <v>2</v>
          </cell>
          <cell r="F1175" t="str">
            <v>30及以下</v>
          </cell>
          <cell r="G1175">
            <v>0</v>
          </cell>
          <cell r="H1175">
            <v>0</v>
          </cell>
          <cell r="I1175">
            <v>20</v>
          </cell>
          <cell r="J1175" t="str">
            <v>60</v>
          </cell>
          <cell r="K1175">
            <v>792</v>
          </cell>
        </row>
        <row r="1175">
          <cell r="M1175">
            <v>475.2</v>
          </cell>
        </row>
        <row r="1176">
          <cell r="A1176" t="str">
            <v>泉州市汉松汽车配件有限公司</v>
          </cell>
          <cell r="B1176" t="str">
            <v>91350583MA348FNM70</v>
          </cell>
          <cell r="C1176">
            <v>4</v>
          </cell>
          <cell r="D1176">
            <v>4</v>
          </cell>
          <cell r="E1176">
            <v>4</v>
          </cell>
          <cell r="F1176" t="str">
            <v>30及以下</v>
          </cell>
          <cell r="G1176">
            <v>0</v>
          </cell>
          <cell r="H1176">
            <v>0</v>
          </cell>
          <cell r="I1176">
            <v>20</v>
          </cell>
          <cell r="J1176" t="str">
            <v>60</v>
          </cell>
          <cell r="K1176">
            <v>1584</v>
          </cell>
        </row>
        <row r="1176">
          <cell r="M1176">
            <v>950.4</v>
          </cell>
        </row>
        <row r="1177">
          <cell r="A1177" t="str">
            <v>泉州嘲风石材有限公司</v>
          </cell>
          <cell r="B1177" t="str">
            <v>91350583MA2Y0E94XG</v>
          </cell>
          <cell r="C1177">
            <v>3</v>
          </cell>
          <cell r="D1177">
            <v>3</v>
          </cell>
          <cell r="E1177">
            <v>3</v>
          </cell>
          <cell r="F1177" t="str">
            <v>30及以下</v>
          </cell>
          <cell r="G1177">
            <v>0</v>
          </cell>
          <cell r="H1177">
            <v>0</v>
          </cell>
          <cell r="I1177">
            <v>20</v>
          </cell>
          <cell r="J1177" t="str">
            <v>60</v>
          </cell>
          <cell r="K1177">
            <v>1233.6</v>
          </cell>
        </row>
        <row r="1177">
          <cell r="M1177">
            <v>740.16</v>
          </cell>
        </row>
        <row r="1178">
          <cell r="A1178" t="str">
            <v>泉州市金茂机械发展有限公司</v>
          </cell>
          <cell r="B1178" t="str">
            <v>91350583MA349AF67C</v>
          </cell>
          <cell r="C1178">
            <v>5</v>
          </cell>
          <cell r="D1178">
            <v>6</v>
          </cell>
          <cell r="E1178">
            <v>5</v>
          </cell>
          <cell r="F1178" t="str">
            <v>30及以下</v>
          </cell>
          <cell r="G1178">
            <v>16.67</v>
          </cell>
          <cell r="H1178">
            <v>1</v>
          </cell>
          <cell r="I1178">
            <v>20</v>
          </cell>
          <cell r="J1178" t="str">
            <v>60</v>
          </cell>
          <cell r="K1178">
            <v>2487</v>
          </cell>
        </row>
        <row r="1178">
          <cell r="M1178">
            <v>1492.2</v>
          </cell>
        </row>
        <row r="1179">
          <cell r="A1179" t="str">
            <v>泉州市集英机动车安全检测有限责任公司</v>
          </cell>
          <cell r="B1179" t="str">
            <v>91350500068789335Q</v>
          </cell>
          <cell r="C1179">
            <v>13</v>
          </cell>
          <cell r="D1179">
            <v>14</v>
          </cell>
          <cell r="E1179">
            <v>13</v>
          </cell>
          <cell r="F1179" t="str">
            <v>30及以下</v>
          </cell>
          <cell r="G1179">
            <v>7.14</v>
          </cell>
          <cell r="H1179">
            <v>1</v>
          </cell>
          <cell r="I1179">
            <v>20</v>
          </cell>
          <cell r="J1179" t="str">
            <v>60</v>
          </cell>
          <cell r="K1179">
            <v>5712</v>
          </cell>
        </row>
        <row r="1179">
          <cell r="M1179">
            <v>3427.2</v>
          </cell>
        </row>
        <row r="1180">
          <cell r="A1180" t="str">
            <v>泉州联创厨卫有限公司</v>
          </cell>
          <cell r="B1180" t="str">
            <v>91350583MA2XN5M187</v>
          </cell>
          <cell r="C1180">
            <v>31</v>
          </cell>
          <cell r="D1180">
            <v>29</v>
          </cell>
          <cell r="E1180">
            <v>30</v>
          </cell>
          <cell r="F1180" t="str">
            <v>中小微</v>
          </cell>
          <cell r="G1180">
            <v>-3.45</v>
          </cell>
          <cell r="H1180">
            <v>-1</v>
          </cell>
          <cell r="I1180">
            <v>5.5</v>
          </cell>
          <cell r="J1180" t="str">
            <v>90</v>
          </cell>
          <cell r="K1180">
            <v>12210</v>
          </cell>
        </row>
        <row r="1180">
          <cell r="M1180">
            <v>10989</v>
          </cell>
        </row>
        <row r="1181">
          <cell r="A1181" t="str">
            <v>福建泉州永健医药连锁有限公司南安水头西锦分店</v>
          </cell>
          <cell r="B1181" t="str">
            <v>91350583MA34570L4P</v>
          </cell>
          <cell r="C1181">
            <v>1</v>
          </cell>
          <cell r="D1181">
            <v>1</v>
          </cell>
          <cell r="E1181">
            <v>1</v>
          </cell>
          <cell r="F1181" t="str">
            <v>30及以下</v>
          </cell>
          <cell r="G1181">
            <v>0</v>
          </cell>
          <cell r="H1181">
            <v>0</v>
          </cell>
          <cell r="I1181">
            <v>20</v>
          </cell>
          <cell r="J1181" t="str">
            <v>60</v>
          </cell>
          <cell r="K1181">
            <v>396</v>
          </cell>
        </row>
        <row r="1181">
          <cell r="M1181">
            <v>237.6</v>
          </cell>
        </row>
        <row r="1182">
          <cell r="A1182" t="str">
            <v>南安市明美塑胶制品有限公司</v>
          </cell>
          <cell r="B1182" t="str">
            <v>91350583MA2XRXRG09</v>
          </cell>
          <cell r="C1182">
            <v>2</v>
          </cell>
          <cell r="D1182">
            <v>2</v>
          </cell>
          <cell r="E1182">
            <v>2</v>
          </cell>
          <cell r="F1182" t="str">
            <v>30及以下</v>
          </cell>
          <cell r="G1182">
            <v>0</v>
          </cell>
          <cell r="H1182">
            <v>0</v>
          </cell>
          <cell r="I1182">
            <v>20</v>
          </cell>
          <cell r="J1182" t="str">
            <v>60</v>
          </cell>
          <cell r="K1182">
            <v>792</v>
          </cell>
        </row>
        <row r="1182">
          <cell r="M1182">
            <v>475.2</v>
          </cell>
        </row>
        <row r="1183">
          <cell r="A1183" t="str">
            <v>福建永辉超市有限公司泉州市南安水头店</v>
          </cell>
          <cell r="B1183" t="str">
            <v>91350583MA32TYHU9J</v>
          </cell>
          <cell r="C1183">
            <v>73</v>
          </cell>
          <cell r="D1183">
            <v>81</v>
          </cell>
          <cell r="E1183">
            <v>77</v>
          </cell>
          <cell r="F1183" t="str">
            <v>中小微</v>
          </cell>
          <cell r="G1183">
            <v>4.94</v>
          </cell>
          <cell r="H1183">
            <v>4</v>
          </cell>
          <cell r="I1183">
            <v>5.5</v>
          </cell>
          <cell r="J1183" t="str">
            <v>60</v>
          </cell>
          <cell r="K1183">
            <v>29073</v>
          </cell>
        </row>
        <row r="1183">
          <cell r="M1183">
            <v>17443.8</v>
          </cell>
        </row>
        <row r="1184">
          <cell r="A1184" t="str">
            <v>南安市安泰矿业发展有限公司</v>
          </cell>
          <cell r="B1184" t="str">
            <v>91350583MA3482AD5F</v>
          </cell>
          <cell r="C1184">
            <v>37</v>
          </cell>
          <cell r="D1184">
            <v>35</v>
          </cell>
          <cell r="E1184">
            <v>39</v>
          </cell>
          <cell r="F1184" t="str">
            <v>中小微</v>
          </cell>
          <cell r="G1184">
            <v>-11.43</v>
          </cell>
          <cell r="H1184">
            <v>-4</v>
          </cell>
          <cell r="I1184">
            <v>5.5</v>
          </cell>
          <cell r="J1184" t="str">
            <v>60</v>
          </cell>
          <cell r="K1184">
            <v>15661.12</v>
          </cell>
        </row>
        <row r="1184">
          <cell r="M1184">
            <v>9396.67</v>
          </cell>
        </row>
        <row r="1185">
          <cell r="A1185" t="str">
            <v>南安艾尔文进出口贸易有限公司</v>
          </cell>
          <cell r="B1185" t="str">
            <v>91350583MA345NQ60H</v>
          </cell>
          <cell r="C1185">
            <v>14</v>
          </cell>
          <cell r="D1185">
            <v>15</v>
          </cell>
          <cell r="E1185">
            <v>13</v>
          </cell>
          <cell r="F1185" t="str">
            <v>30及以下</v>
          </cell>
          <cell r="G1185">
            <v>13.33</v>
          </cell>
          <cell r="H1185">
            <v>2</v>
          </cell>
          <cell r="I1185">
            <v>20</v>
          </cell>
          <cell r="J1185" t="str">
            <v>60</v>
          </cell>
          <cell r="K1185">
            <v>5445</v>
          </cell>
        </row>
        <row r="1185">
          <cell r="M1185">
            <v>3267</v>
          </cell>
        </row>
        <row r="1186">
          <cell r="A1186" t="str">
            <v>泉州市东南医药连锁有限公司南安水头桥盛分店</v>
          </cell>
          <cell r="B1186" t="str">
            <v>91350583MA3482152T</v>
          </cell>
          <cell r="C1186">
            <v>3</v>
          </cell>
          <cell r="D1186">
            <v>3</v>
          </cell>
          <cell r="E1186">
            <v>3</v>
          </cell>
          <cell r="F1186" t="str">
            <v>30及以下</v>
          </cell>
          <cell r="G1186">
            <v>0</v>
          </cell>
          <cell r="H1186">
            <v>0</v>
          </cell>
          <cell r="I1186">
            <v>20</v>
          </cell>
          <cell r="J1186" t="str">
            <v>60</v>
          </cell>
          <cell r="K1186">
            <v>1188</v>
          </cell>
        </row>
        <row r="1186">
          <cell r="M1186">
            <v>712.8</v>
          </cell>
        </row>
        <row r="1187">
          <cell r="A1187" t="str">
            <v>南安荣涛体育用品有限公司</v>
          </cell>
          <cell r="B1187" t="str">
            <v>91350583MA3453714Y</v>
          </cell>
          <cell r="C1187">
            <v>2</v>
          </cell>
          <cell r="D1187">
            <v>2</v>
          </cell>
          <cell r="E1187">
            <v>2</v>
          </cell>
          <cell r="F1187" t="str">
            <v>30及以下</v>
          </cell>
          <cell r="G1187">
            <v>0</v>
          </cell>
          <cell r="H1187">
            <v>0</v>
          </cell>
          <cell r="I1187">
            <v>20</v>
          </cell>
          <cell r="J1187" t="str">
            <v>60</v>
          </cell>
          <cell r="K1187">
            <v>792</v>
          </cell>
        </row>
        <row r="1187">
          <cell r="M1187">
            <v>475.2</v>
          </cell>
        </row>
        <row r="1188">
          <cell r="A1188" t="str">
            <v>泉州市爵仕氟塑制品有限公司</v>
          </cell>
          <cell r="B1188" t="str">
            <v>91350583MA2XQ4AR8R</v>
          </cell>
          <cell r="C1188">
            <v>1</v>
          </cell>
          <cell r="D1188">
            <v>1</v>
          </cell>
          <cell r="E1188">
            <v>1</v>
          </cell>
          <cell r="F1188" t="str">
            <v>30及以下</v>
          </cell>
          <cell r="G1188">
            <v>0</v>
          </cell>
          <cell r="H1188">
            <v>0</v>
          </cell>
          <cell r="I1188">
            <v>20</v>
          </cell>
          <cell r="J1188" t="str">
            <v>60</v>
          </cell>
          <cell r="K1188">
            <v>396</v>
          </cell>
        </row>
        <row r="1188">
          <cell r="M1188">
            <v>237.6</v>
          </cell>
        </row>
        <row r="1189">
          <cell r="A1189" t="str">
            <v>福建嘉翔包装有限公司</v>
          </cell>
          <cell r="B1189" t="str">
            <v>91350583MA345N057X</v>
          </cell>
          <cell r="C1189">
            <v>8</v>
          </cell>
          <cell r="D1189">
            <v>8</v>
          </cell>
          <cell r="E1189">
            <v>8</v>
          </cell>
          <cell r="F1189" t="str">
            <v>30及以下</v>
          </cell>
          <cell r="G1189">
            <v>0</v>
          </cell>
          <cell r="H1189">
            <v>0</v>
          </cell>
          <cell r="I1189">
            <v>20</v>
          </cell>
          <cell r="J1189" t="str">
            <v>60</v>
          </cell>
          <cell r="K1189">
            <v>3168</v>
          </cell>
        </row>
        <row r="1189">
          <cell r="M1189">
            <v>1900.8</v>
          </cell>
        </row>
        <row r="1190">
          <cell r="A1190" t="str">
            <v>南安市厦美五金工贸有限公司</v>
          </cell>
          <cell r="B1190" t="str">
            <v>91350583MA2Y033T6E</v>
          </cell>
          <cell r="C1190">
            <v>1</v>
          </cell>
          <cell r="D1190">
            <v>1</v>
          </cell>
          <cell r="E1190">
            <v>1</v>
          </cell>
          <cell r="F1190" t="str">
            <v>30及以下</v>
          </cell>
          <cell r="G1190">
            <v>0</v>
          </cell>
          <cell r="H1190">
            <v>0</v>
          </cell>
          <cell r="I1190">
            <v>20</v>
          </cell>
          <cell r="J1190" t="str">
            <v>60</v>
          </cell>
          <cell r="K1190">
            <v>396</v>
          </cell>
        </row>
        <row r="1190">
          <cell r="M1190">
            <v>237.6</v>
          </cell>
        </row>
        <row r="1191">
          <cell r="A1191" t="str">
            <v>泉州小蚂蚁雨具有限公司</v>
          </cell>
          <cell r="B1191" t="str">
            <v>91350583MA2Y71FP2T</v>
          </cell>
          <cell r="C1191">
            <v>7</v>
          </cell>
          <cell r="D1191">
            <v>7</v>
          </cell>
          <cell r="E1191">
            <v>7</v>
          </cell>
          <cell r="F1191" t="str">
            <v>30及以下</v>
          </cell>
          <cell r="G1191">
            <v>0</v>
          </cell>
          <cell r="H1191">
            <v>0</v>
          </cell>
          <cell r="I1191">
            <v>20</v>
          </cell>
          <cell r="J1191" t="str">
            <v>60</v>
          </cell>
          <cell r="K1191">
            <v>2844</v>
          </cell>
        </row>
        <row r="1191">
          <cell r="M1191">
            <v>1706.4</v>
          </cell>
        </row>
        <row r="1192">
          <cell r="A1192" t="str">
            <v>泉州市丰业校车服务有限公司</v>
          </cell>
          <cell r="B1192" t="str">
            <v>91350583MA346A8R84</v>
          </cell>
          <cell r="C1192">
            <v>1</v>
          </cell>
          <cell r="D1192">
            <v>1</v>
          </cell>
          <cell r="E1192">
            <v>1</v>
          </cell>
          <cell r="F1192" t="str">
            <v>30及以下</v>
          </cell>
          <cell r="G1192">
            <v>0</v>
          </cell>
          <cell r="H1192">
            <v>0</v>
          </cell>
          <cell r="I1192">
            <v>20</v>
          </cell>
          <cell r="J1192" t="str">
            <v>60</v>
          </cell>
          <cell r="K1192">
            <v>396</v>
          </cell>
        </row>
        <row r="1192">
          <cell r="M1192">
            <v>237.6</v>
          </cell>
        </row>
        <row r="1193">
          <cell r="A1193" t="str">
            <v>泉州市名港装饰工程有限公司</v>
          </cell>
          <cell r="B1193" t="str">
            <v>91350583MA32TY6A56</v>
          </cell>
          <cell r="C1193">
            <v>3</v>
          </cell>
          <cell r="D1193">
            <v>3</v>
          </cell>
          <cell r="E1193">
            <v>3</v>
          </cell>
          <cell r="F1193" t="str">
            <v>30及以下</v>
          </cell>
          <cell r="G1193">
            <v>0</v>
          </cell>
          <cell r="H1193">
            <v>0</v>
          </cell>
          <cell r="I1193">
            <v>20</v>
          </cell>
          <cell r="J1193" t="str">
            <v>60</v>
          </cell>
          <cell r="K1193">
            <v>1188</v>
          </cell>
        </row>
        <row r="1193">
          <cell r="M1193">
            <v>712.8</v>
          </cell>
        </row>
        <row r="1194">
          <cell r="A1194" t="str">
            <v>泉州市华宸金属制品有限公司</v>
          </cell>
          <cell r="B1194" t="str">
            <v>91350583MA2Y3YMQ3K</v>
          </cell>
          <cell r="C1194">
            <v>1</v>
          </cell>
          <cell r="D1194">
            <v>1</v>
          </cell>
          <cell r="E1194">
            <v>1</v>
          </cell>
          <cell r="F1194" t="str">
            <v>30及以下</v>
          </cell>
          <cell r="G1194">
            <v>0</v>
          </cell>
          <cell r="H1194">
            <v>0</v>
          </cell>
          <cell r="I1194">
            <v>20</v>
          </cell>
          <cell r="J1194" t="str">
            <v>60</v>
          </cell>
          <cell r="K1194">
            <v>396</v>
          </cell>
        </row>
        <row r="1194">
          <cell r="M1194">
            <v>237.6</v>
          </cell>
        </row>
        <row r="1195">
          <cell r="A1195" t="str">
            <v>泉州市康达汽车服务有限公司</v>
          </cell>
          <cell r="B1195" t="str">
            <v>91350583M0000BFY4U</v>
          </cell>
          <cell r="C1195">
            <v>7</v>
          </cell>
          <cell r="D1195">
            <v>3</v>
          </cell>
          <cell r="E1195">
            <v>21</v>
          </cell>
          <cell r="F1195" t="str">
            <v>30及以下</v>
          </cell>
          <cell r="G1195">
            <v>-600</v>
          </cell>
          <cell r="H1195">
            <v>-18</v>
          </cell>
          <cell r="I1195">
            <v>20</v>
          </cell>
          <cell r="J1195" t="str">
            <v>60</v>
          </cell>
          <cell r="K1195">
            <v>2934</v>
          </cell>
        </row>
        <row r="1195">
          <cell r="M1195">
            <v>1760.4</v>
          </cell>
        </row>
        <row r="1196">
          <cell r="A1196" t="str">
            <v>泉州安健医药有限公司</v>
          </cell>
          <cell r="B1196" t="str">
            <v>91350583MA2XNT662C</v>
          </cell>
          <cell r="C1196">
            <v>3</v>
          </cell>
          <cell r="D1196">
            <v>3</v>
          </cell>
          <cell r="E1196">
            <v>3</v>
          </cell>
          <cell r="F1196" t="str">
            <v>30及以下</v>
          </cell>
          <cell r="G1196">
            <v>0</v>
          </cell>
          <cell r="H1196">
            <v>0</v>
          </cell>
          <cell r="I1196">
            <v>20</v>
          </cell>
          <cell r="J1196" t="str">
            <v>60</v>
          </cell>
          <cell r="K1196">
            <v>1188</v>
          </cell>
        </row>
        <row r="1196">
          <cell r="M1196">
            <v>712.8</v>
          </cell>
        </row>
        <row r="1197">
          <cell r="A1197" t="str">
            <v>福建泉工模具有限公司</v>
          </cell>
          <cell r="B1197" t="str">
            <v>91350583MA32JRJ96A</v>
          </cell>
          <cell r="C1197">
            <v>66</v>
          </cell>
          <cell r="D1197">
            <v>61</v>
          </cell>
          <cell r="E1197">
            <v>68</v>
          </cell>
          <cell r="F1197" t="str">
            <v>中小微</v>
          </cell>
          <cell r="G1197">
            <v>-11.48</v>
          </cell>
          <cell r="H1197">
            <v>-7</v>
          </cell>
          <cell r="I1197">
            <v>5.5</v>
          </cell>
          <cell r="J1197" t="str">
            <v>60</v>
          </cell>
          <cell r="K1197">
            <v>26136</v>
          </cell>
        </row>
        <row r="1197">
          <cell r="M1197">
            <v>15681.6</v>
          </cell>
        </row>
        <row r="1198">
          <cell r="A1198" t="str">
            <v>南安百仁医药有限公司南安省新分店</v>
          </cell>
          <cell r="B1198" t="str">
            <v>91350583MA337XW745</v>
          </cell>
          <cell r="C1198">
            <v>3</v>
          </cell>
          <cell r="D1198">
            <v>2</v>
          </cell>
          <cell r="E1198">
            <v>3</v>
          </cell>
          <cell r="F1198" t="str">
            <v>30及以下</v>
          </cell>
          <cell r="G1198">
            <v>-50</v>
          </cell>
          <cell r="H1198">
            <v>-1</v>
          </cell>
          <cell r="I1198">
            <v>20</v>
          </cell>
          <cell r="J1198" t="str">
            <v>60</v>
          </cell>
          <cell r="K1198">
            <v>1089</v>
          </cell>
        </row>
        <row r="1198">
          <cell r="M1198">
            <v>653.4</v>
          </cell>
        </row>
        <row r="1199">
          <cell r="A1199" t="str">
            <v>泉州市华建机械配件有限公司</v>
          </cell>
          <cell r="B1199" t="str">
            <v>91350583MA2XRM6N46</v>
          </cell>
          <cell r="C1199">
            <v>6</v>
          </cell>
          <cell r="D1199">
            <v>5</v>
          </cell>
          <cell r="E1199">
            <v>6</v>
          </cell>
          <cell r="F1199" t="str">
            <v>30及以下</v>
          </cell>
          <cell r="G1199">
            <v>-20</v>
          </cell>
          <cell r="H1199">
            <v>-1</v>
          </cell>
          <cell r="I1199">
            <v>20</v>
          </cell>
          <cell r="J1199" t="str">
            <v>60</v>
          </cell>
          <cell r="K1199">
            <v>2211</v>
          </cell>
        </row>
        <row r="1199">
          <cell r="M1199">
            <v>1326.6</v>
          </cell>
        </row>
        <row r="1200">
          <cell r="A1200" t="str">
            <v>南安良鑫途新能源科技有限公司</v>
          </cell>
          <cell r="B1200" t="str">
            <v>91350583MA32EU5E9E</v>
          </cell>
          <cell r="C1200">
            <v>1</v>
          </cell>
          <cell r="D1200">
            <v>1</v>
          </cell>
          <cell r="E1200">
            <v>1</v>
          </cell>
          <cell r="F1200" t="str">
            <v>30及以下</v>
          </cell>
          <cell r="G1200">
            <v>0</v>
          </cell>
          <cell r="H1200">
            <v>0</v>
          </cell>
          <cell r="I1200">
            <v>20</v>
          </cell>
          <cell r="J1200" t="str">
            <v>60</v>
          </cell>
          <cell r="K1200">
            <v>396</v>
          </cell>
        </row>
        <row r="1200">
          <cell r="M1200">
            <v>237.6</v>
          </cell>
        </row>
        <row r="1201">
          <cell r="A1201" t="str">
            <v>南安市水头镇云岚服装店</v>
          </cell>
          <cell r="B1201" t="str">
            <v>92350583MA8TGGDR2B</v>
          </cell>
          <cell r="C1201">
            <v>4</v>
          </cell>
          <cell r="D1201">
            <v>3</v>
          </cell>
          <cell r="E1201">
            <v>4</v>
          </cell>
          <cell r="F1201" t="str">
            <v>30及以下</v>
          </cell>
          <cell r="G1201">
            <v>-33.33</v>
          </cell>
          <cell r="H1201">
            <v>-1</v>
          </cell>
          <cell r="I1201">
            <v>20</v>
          </cell>
          <cell r="J1201" t="str">
            <v>60</v>
          </cell>
          <cell r="K1201">
            <v>1386</v>
          </cell>
        </row>
        <row r="1201">
          <cell r="M1201">
            <v>831.6</v>
          </cell>
        </row>
        <row r="1202">
          <cell r="A1202" t="str">
            <v>泉州市康莱雅五金洁具有限公司</v>
          </cell>
          <cell r="B1202" t="str">
            <v>91350583MA34NTW47C</v>
          </cell>
          <cell r="C1202">
            <v>1</v>
          </cell>
          <cell r="D1202">
            <v>1</v>
          </cell>
          <cell r="E1202">
            <v>1</v>
          </cell>
          <cell r="F1202" t="str">
            <v>30及以下</v>
          </cell>
          <cell r="G1202">
            <v>0</v>
          </cell>
          <cell r="H1202">
            <v>0</v>
          </cell>
          <cell r="I1202">
            <v>20</v>
          </cell>
          <cell r="J1202" t="str">
            <v>60</v>
          </cell>
          <cell r="K1202">
            <v>396</v>
          </cell>
        </row>
        <row r="1202">
          <cell r="M1202">
            <v>237.6</v>
          </cell>
        </row>
        <row r="1203">
          <cell r="A1203" t="str">
            <v>福建南安市乔宇卫浴有限公司</v>
          </cell>
          <cell r="B1203" t="str">
            <v>91350583MA32NKWJ3N</v>
          </cell>
          <cell r="C1203">
            <v>5</v>
          </cell>
          <cell r="D1203">
            <v>5</v>
          </cell>
          <cell r="E1203">
            <v>4</v>
          </cell>
          <cell r="F1203" t="str">
            <v>30及以下</v>
          </cell>
          <cell r="G1203">
            <v>20</v>
          </cell>
          <cell r="H1203">
            <v>1</v>
          </cell>
          <cell r="I1203">
            <v>20</v>
          </cell>
          <cell r="J1203" t="str">
            <v>60</v>
          </cell>
          <cell r="K1203">
            <v>2145</v>
          </cell>
        </row>
        <row r="1203">
          <cell r="M1203">
            <v>1287</v>
          </cell>
        </row>
        <row r="1204">
          <cell r="A1204" t="str">
            <v>福建凯宏阀业科技有限公司</v>
          </cell>
          <cell r="B1204" t="str">
            <v>91350583MA32MB4G0H</v>
          </cell>
          <cell r="C1204">
            <v>1</v>
          </cell>
          <cell r="D1204">
            <v>1</v>
          </cell>
          <cell r="E1204">
            <v>1</v>
          </cell>
          <cell r="F1204" t="str">
            <v>30及以下</v>
          </cell>
          <cell r="G1204">
            <v>0</v>
          </cell>
          <cell r="H1204">
            <v>0</v>
          </cell>
          <cell r="I1204">
            <v>20</v>
          </cell>
          <cell r="J1204" t="str">
            <v>60</v>
          </cell>
          <cell r="K1204">
            <v>396</v>
          </cell>
        </row>
        <row r="1204">
          <cell r="M1204">
            <v>237.6</v>
          </cell>
        </row>
        <row r="1205">
          <cell r="A1205" t="str">
            <v>泉州同昱石业有限公司</v>
          </cell>
          <cell r="B1205" t="str">
            <v>91350583MA8TG5XA04</v>
          </cell>
          <cell r="C1205">
            <v>4</v>
          </cell>
          <cell r="D1205">
            <v>2</v>
          </cell>
          <cell r="E1205">
            <v>4</v>
          </cell>
          <cell r="F1205" t="str">
            <v>30及以下</v>
          </cell>
          <cell r="G1205">
            <v>-100</v>
          </cell>
          <cell r="H1205">
            <v>-2</v>
          </cell>
          <cell r="I1205">
            <v>20</v>
          </cell>
          <cell r="J1205" t="str">
            <v>60</v>
          </cell>
          <cell r="K1205">
            <v>2319</v>
          </cell>
        </row>
        <row r="1205">
          <cell r="M1205">
            <v>1391.4</v>
          </cell>
        </row>
        <row r="1206">
          <cell r="A1206" t="str">
            <v>泉州正祥堂家具有限公司</v>
          </cell>
          <cell r="B1206" t="str">
            <v>91350583MA33F48C7B</v>
          </cell>
          <cell r="C1206">
            <v>1</v>
          </cell>
          <cell r="D1206">
            <v>1</v>
          </cell>
          <cell r="E1206">
            <v>1</v>
          </cell>
          <cell r="F1206" t="str">
            <v>30及以下</v>
          </cell>
          <cell r="G1206">
            <v>0</v>
          </cell>
          <cell r="H1206">
            <v>0</v>
          </cell>
          <cell r="I1206">
            <v>20</v>
          </cell>
          <cell r="J1206" t="str">
            <v>60</v>
          </cell>
          <cell r="K1206">
            <v>396</v>
          </cell>
        </row>
        <row r="1206">
          <cell r="M1206">
            <v>237.6</v>
          </cell>
        </row>
        <row r="1207">
          <cell r="A1207" t="str">
            <v>福建邦龙卫浴有限公司</v>
          </cell>
          <cell r="B1207" t="str">
            <v>91350583MA33B7FR0H</v>
          </cell>
          <cell r="C1207">
            <v>7</v>
          </cell>
          <cell r="D1207">
            <v>5</v>
          </cell>
          <cell r="E1207">
            <v>7</v>
          </cell>
          <cell r="F1207" t="str">
            <v>30及以下</v>
          </cell>
          <cell r="G1207">
            <v>-40</v>
          </cell>
          <cell r="H1207">
            <v>-2</v>
          </cell>
          <cell r="I1207">
            <v>20</v>
          </cell>
          <cell r="J1207" t="str">
            <v>60</v>
          </cell>
          <cell r="K1207">
            <v>2640</v>
          </cell>
        </row>
        <row r="1207">
          <cell r="M1207">
            <v>1584</v>
          </cell>
        </row>
        <row r="1208">
          <cell r="A1208" t="str">
            <v>南安市美林经典世家餐饮服务有限公司</v>
          </cell>
          <cell r="B1208" t="str">
            <v>91350583MACE1MG5X8</v>
          </cell>
          <cell r="C1208">
            <v>12</v>
          </cell>
          <cell r="D1208">
            <v>11</v>
          </cell>
          <cell r="E1208">
            <v>14</v>
          </cell>
          <cell r="F1208" t="str">
            <v>30及以下</v>
          </cell>
          <cell r="G1208">
            <v>-27.27</v>
          </cell>
          <cell r="H1208">
            <v>-3</v>
          </cell>
          <cell r="I1208">
            <v>20</v>
          </cell>
          <cell r="J1208" t="str">
            <v>60</v>
          </cell>
          <cell r="K1208">
            <v>4653</v>
          </cell>
        </row>
        <row r="1208">
          <cell r="M1208">
            <v>2791.8</v>
          </cell>
        </row>
        <row r="1209">
          <cell r="A1209" t="str">
            <v>泉州尚嘉纺织有限公司</v>
          </cell>
          <cell r="B1209" t="str">
            <v>91350583MA32QWFK2B</v>
          </cell>
          <cell r="C1209">
            <v>6</v>
          </cell>
          <cell r="D1209">
            <v>6</v>
          </cell>
          <cell r="E1209">
            <v>6</v>
          </cell>
          <cell r="F1209" t="str">
            <v>30及以下</v>
          </cell>
          <cell r="G1209">
            <v>0</v>
          </cell>
          <cell r="H1209">
            <v>0</v>
          </cell>
          <cell r="I1209">
            <v>20</v>
          </cell>
          <cell r="J1209" t="str">
            <v>60</v>
          </cell>
          <cell r="K1209">
            <v>3240</v>
          </cell>
        </row>
        <row r="1209">
          <cell r="M1209">
            <v>1944</v>
          </cell>
        </row>
        <row r="1210">
          <cell r="A1210" t="str">
            <v>荣鸿盛（泉州）投资有限公司</v>
          </cell>
          <cell r="B1210" t="str">
            <v>91350502MA34WK0L7F</v>
          </cell>
          <cell r="C1210">
            <v>2</v>
          </cell>
          <cell r="D1210">
            <v>2</v>
          </cell>
          <cell r="E1210">
            <v>2</v>
          </cell>
          <cell r="F1210" t="str">
            <v>30及以下</v>
          </cell>
          <cell r="G1210">
            <v>0</v>
          </cell>
          <cell r="H1210">
            <v>0</v>
          </cell>
          <cell r="I1210">
            <v>20</v>
          </cell>
          <cell r="J1210" t="str">
            <v>60</v>
          </cell>
          <cell r="K1210">
            <v>792</v>
          </cell>
        </row>
        <row r="1210">
          <cell r="M1210">
            <v>475.2</v>
          </cell>
        </row>
        <row r="1211">
          <cell r="A1211" t="str">
            <v>达立（泉州）进出口贸易有限公司</v>
          </cell>
          <cell r="B1211" t="str">
            <v>91350583MACU5DFUX0</v>
          </cell>
          <cell r="C1211">
            <v>2</v>
          </cell>
          <cell r="D1211">
            <v>1</v>
          </cell>
          <cell r="E1211">
            <v>2</v>
          </cell>
          <cell r="F1211" t="str">
            <v>30及以下</v>
          </cell>
          <cell r="G1211">
            <v>-100</v>
          </cell>
          <cell r="H1211">
            <v>-1</v>
          </cell>
          <cell r="I1211">
            <v>20</v>
          </cell>
          <cell r="J1211" t="str">
            <v>60</v>
          </cell>
          <cell r="K1211">
            <v>693</v>
          </cell>
        </row>
        <row r="1211">
          <cell r="M1211">
            <v>415.8</v>
          </cell>
        </row>
        <row r="1212">
          <cell r="A1212" t="str">
            <v>泉州市开拓者机械配件有限公司</v>
          </cell>
          <cell r="B1212" t="str">
            <v>91350583MA31T8E889</v>
          </cell>
          <cell r="C1212">
            <v>2</v>
          </cell>
          <cell r="D1212">
            <v>2</v>
          </cell>
          <cell r="E1212">
            <v>2</v>
          </cell>
          <cell r="F1212" t="str">
            <v>30及以下</v>
          </cell>
          <cell r="G1212">
            <v>0</v>
          </cell>
          <cell r="H1212">
            <v>0</v>
          </cell>
          <cell r="I1212">
            <v>20</v>
          </cell>
          <cell r="J1212" t="str">
            <v>60</v>
          </cell>
          <cell r="K1212">
            <v>792</v>
          </cell>
        </row>
        <row r="1212">
          <cell r="M1212">
            <v>475.2</v>
          </cell>
        </row>
        <row r="1213">
          <cell r="A1213" t="str">
            <v>泉州南安市米德贸易有限公司</v>
          </cell>
          <cell r="B1213" t="str">
            <v>91350583MA32FK828X</v>
          </cell>
          <cell r="C1213">
            <v>4</v>
          </cell>
          <cell r="D1213">
            <v>5</v>
          </cell>
          <cell r="E1213">
            <v>5</v>
          </cell>
          <cell r="F1213" t="str">
            <v>30及以下</v>
          </cell>
          <cell r="G1213">
            <v>0</v>
          </cell>
          <cell r="H1213">
            <v>0</v>
          </cell>
          <cell r="I1213">
            <v>20</v>
          </cell>
          <cell r="J1213" t="str">
            <v>60</v>
          </cell>
          <cell r="K1213">
            <v>1683</v>
          </cell>
        </row>
        <row r="1213">
          <cell r="M1213">
            <v>1009.8</v>
          </cell>
        </row>
        <row r="1214">
          <cell r="A1214" t="str">
            <v>南安至友石粉综合利用有限公司</v>
          </cell>
          <cell r="B1214" t="str">
            <v>91350583MA2YF9B83F</v>
          </cell>
          <cell r="C1214">
            <v>1</v>
          </cell>
          <cell r="D1214">
            <v>1</v>
          </cell>
          <cell r="E1214">
            <v>1</v>
          </cell>
          <cell r="F1214" t="str">
            <v>30及以下</v>
          </cell>
          <cell r="G1214">
            <v>0</v>
          </cell>
          <cell r="H1214">
            <v>0</v>
          </cell>
          <cell r="I1214">
            <v>20</v>
          </cell>
          <cell r="J1214" t="str">
            <v>60</v>
          </cell>
          <cell r="K1214">
            <v>396</v>
          </cell>
        </row>
        <row r="1214">
          <cell r="M1214">
            <v>237.6</v>
          </cell>
        </row>
        <row r="1215">
          <cell r="A1215" t="str">
            <v>福建省泉州深华美电子有限公司</v>
          </cell>
          <cell r="B1215" t="str">
            <v>91350583MA2Y6GD786</v>
          </cell>
          <cell r="C1215">
            <v>2</v>
          </cell>
          <cell r="D1215">
            <v>2</v>
          </cell>
          <cell r="E1215">
            <v>2</v>
          </cell>
          <cell r="F1215" t="str">
            <v>30及以下</v>
          </cell>
          <cell r="G1215">
            <v>0</v>
          </cell>
          <cell r="H1215">
            <v>0</v>
          </cell>
          <cell r="I1215">
            <v>20</v>
          </cell>
          <cell r="J1215" t="str">
            <v>60</v>
          </cell>
          <cell r="K1215">
            <v>792</v>
          </cell>
        </row>
        <row r="1215">
          <cell r="M1215">
            <v>475.2</v>
          </cell>
        </row>
        <row r="1216">
          <cell r="A1216" t="str">
            <v>融创物业服务集团有限公司南安分公司</v>
          </cell>
          <cell r="B1216" t="str">
            <v>91350583MA334JRD7W</v>
          </cell>
          <cell r="C1216">
            <v>21</v>
          </cell>
          <cell r="D1216">
            <v>23</v>
          </cell>
          <cell r="E1216">
            <v>22</v>
          </cell>
          <cell r="F1216" t="str">
            <v>30及以下</v>
          </cell>
          <cell r="G1216">
            <v>4.35</v>
          </cell>
          <cell r="H1216">
            <v>1</v>
          </cell>
          <cell r="I1216">
            <v>20</v>
          </cell>
          <cell r="J1216" t="str">
            <v>60</v>
          </cell>
          <cell r="K1216">
            <v>8385</v>
          </cell>
        </row>
        <row r="1216">
          <cell r="M1216">
            <v>5031</v>
          </cell>
        </row>
        <row r="1217">
          <cell r="A1217" t="str">
            <v>福建省南安市凯兴贸易有限公司</v>
          </cell>
          <cell r="B1217" t="str">
            <v>91350583MA3327LE36</v>
          </cell>
          <cell r="C1217">
            <v>11</v>
          </cell>
          <cell r="D1217">
            <v>10</v>
          </cell>
          <cell r="E1217">
            <v>11</v>
          </cell>
          <cell r="F1217" t="str">
            <v>30及以下</v>
          </cell>
          <cell r="G1217">
            <v>-10</v>
          </cell>
          <cell r="H1217">
            <v>-1</v>
          </cell>
          <cell r="I1217">
            <v>20</v>
          </cell>
          <cell r="J1217" t="str">
            <v>60</v>
          </cell>
          <cell r="K1217">
            <v>4566.24</v>
          </cell>
        </row>
        <row r="1217">
          <cell r="M1217">
            <v>2739.74</v>
          </cell>
        </row>
        <row r="1218">
          <cell r="A1218" t="str">
            <v>泉州寰达商贸有限公司</v>
          </cell>
          <cell r="B1218" t="str">
            <v>91350583MA2Y49AQ48</v>
          </cell>
          <cell r="C1218">
            <v>5</v>
          </cell>
          <cell r="D1218">
            <v>4</v>
          </cell>
          <cell r="E1218">
            <v>5</v>
          </cell>
          <cell r="F1218" t="str">
            <v>30及以下</v>
          </cell>
          <cell r="G1218">
            <v>-25</v>
          </cell>
          <cell r="H1218">
            <v>-1</v>
          </cell>
          <cell r="I1218">
            <v>20</v>
          </cell>
          <cell r="J1218" t="str">
            <v>60</v>
          </cell>
          <cell r="K1218">
            <v>1848</v>
          </cell>
        </row>
        <row r="1218">
          <cell r="M1218">
            <v>1108.8</v>
          </cell>
        </row>
        <row r="1219">
          <cell r="A1219" t="str">
            <v>泉州市润达兴洋贸易有限公司</v>
          </cell>
          <cell r="B1219" t="str">
            <v>91350583MA2Y58PW1D</v>
          </cell>
          <cell r="C1219">
            <v>1</v>
          </cell>
          <cell r="D1219">
            <v>1</v>
          </cell>
          <cell r="E1219">
            <v>1</v>
          </cell>
          <cell r="F1219" t="str">
            <v>30及以下</v>
          </cell>
          <cell r="G1219">
            <v>0</v>
          </cell>
          <cell r="H1219">
            <v>0</v>
          </cell>
          <cell r="I1219">
            <v>20</v>
          </cell>
          <cell r="J1219" t="str">
            <v>60</v>
          </cell>
          <cell r="K1219">
            <v>396</v>
          </cell>
        </row>
        <row r="1219">
          <cell r="M1219">
            <v>237.6</v>
          </cell>
        </row>
        <row r="1220">
          <cell r="A1220" t="str">
            <v>南安佰邦石材有限公司</v>
          </cell>
          <cell r="B1220" t="str">
            <v>913505835853147336</v>
          </cell>
          <cell r="C1220">
            <v>3</v>
          </cell>
          <cell r="D1220">
            <v>3</v>
          </cell>
          <cell r="E1220">
            <v>3</v>
          </cell>
          <cell r="F1220" t="str">
            <v>30及以下</v>
          </cell>
          <cell r="G1220">
            <v>0</v>
          </cell>
          <cell r="H1220">
            <v>0</v>
          </cell>
          <cell r="I1220">
            <v>20</v>
          </cell>
          <cell r="J1220" t="str">
            <v>60</v>
          </cell>
          <cell r="K1220">
            <v>1188</v>
          </cell>
        </row>
        <row r="1220">
          <cell r="M1220">
            <v>712.8</v>
          </cell>
        </row>
        <row r="1221">
          <cell r="A1221" t="str">
            <v>泉州铭德智造电子科技有限公司</v>
          </cell>
          <cell r="B1221" t="str">
            <v>91350583MA8UCG4T0R</v>
          </cell>
          <cell r="C1221">
            <v>2</v>
          </cell>
          <cell r="D1221">
            <v>2</v>
          </cell>
          <cell r="E1221">
            <v>2</v>
          </cell>
          <cell r="F1221" t="str">
            <v>30及以下</v>
          </cell>
          <cell r="G1221">
            <v>0</v>
          </cell>
          <cell r="H1221">
            <v>0</v>
          </cell>
          <cell r="I1221">
            <v>20</v>
          </cell>
          <cell r="J1221" t="str">
            <v>60</v>
          </cell>
          <cell r="K1221">
            <v>792</v>
          </cell>
        </row>
        <row r="1221">
          <cell r="M1221">
            <v>475.2</v>
          </cell>
        </row>
        <row r="1222">
          <cell r="A1222" t="str">
            <v>南安市大耐建材有限公司</v>
          </cell>
          <cell r="B1222" t="str">
            <v>91350583MA8UDA3U1L</v>
          </cell>
          <cell r="C1222">
            <v>3</v>
          </cell>
          <cell r="D1222">
            <v>3</v>
          </cell>
          <cell r="E1222">
            <v>3</v>
          </cell>
          <cell r="F1222" t="str">
            <v>30及以下</v>
          </cell>
          <cell r="G1222">
            <v>0</v>
          </cell>
          <cell r="H1222">
            <v>0</v>
          </cell>
          <cell r="I1222">
            <v>20</v>
          </cell>
          <cell r="J1222" t="str">
            <v>60</v>
          </cell>
          <cell r="K1222">
            <v>1287</v>
          </cell>
        </row>
        <row r="1222">
          <cell r="M1222">
            <v>772.2</v>
          </cell>
        </row>
        <row r="1223">
          <cell r="A1223" t="str">
            <v>泉州市捷能达电子商务有限公司</v>
          </cell>
          <cell r="B1223" t="str">
            <v>91350583MA2Y6R0X84</v>
          </cell>
          <cell r="C1223">
            <v>1</v>
          </cell>
          <cell r="D1223">
            <v>1</v>
          </cell>
          <cell r="E1223">
            <v>1</v>
          </cell>
          <cell r="F1223" t="str">
            <v>30及以下</v>
          </cell>
          <cell r="G1223">
            <v>0</v>
          </cell>
          <cell r="H1223">
            <v>0</v>
          </cell>
          <cell r="I1223">
            <v>20</v>
          </cell>
          <cell r="J1223" t="str">
            <v>60</v>
          </cell>
          <cell r="K1223">
            <v>396</v>
          </cell>
        </row>
        <row r="1223">
          <cell r="M1223">
            <v>237.6</v>
          </cell>
        </row>
        <row r="1224">
          <cell r="A1224" t="str">
            <v>泉州开禾精密机械部件有限公司</v>
          </cell>
          <cell r="B1224" t="str">
            <v>91350583MA330CG69E</v>
          </cell>
          <cell r="C1224">
            <v>1</v>
          </cell>
          <cell r="D1224">
            <v>1</v>
          </cell>
          <cell r="E1224">
            <v>1</v>
          </cell>
          <cell r="F1224" t="str">
            <v>30及以下</v>
          </cell>
          <cell r="G1224">
            <v>0</v>
          </cell>
          <cell r="H1224">
            <v>0</v>
          </cell>
          <cell r="I1224">
            <v>20</v>
          </cell>
          <cell r="J1224" t="str">
            <v>60</v>
          </cell>
          <cell r="K1224">
            <v>396</v>
          </cell>
        </row>
        <row r="1224">
          <cell r="M1224">
            <v>237.6</v>
          </cell>
        </row>
        <row r="1225">
          <cell r="A1225" t="str">
            <v>泉州金坤贸易有限公司</v>
          </cell>
          <cell r="B1225" t="str">
            <v>91350583MA333QJ03Y</v>
          </cell>
          <cell r="C1225">
            <v>1</v>
          </cell>
          <cell r="D1225">
            <v>1</v>
          </cell>
          <cell r="E1225">
            <v>1</v>
          </cell>
          <cell r="F1225" t="str">
            <v>30及以下</v>
          </cell>
          <cell r="G1225">
            <v>0</v>
          </cell>
          <cell r="H1225">
            <v>0</v>
          </cell>
          <cell r="I1225">
            <v>20</v>
          </cell>
          <cell r="J1225" t="str">
            <v>60</v>
          </cell>
          <cell r="K1225">
            <v>396</v>
          </cell>
        </row>
        <row r="1225">
          <cell r="M1225">
            <v>237.6</v>
          </cell>
        </row>
        <row r="1226">
          <cell r="A1226" t="str">
            <v>南安市福创市政工程有限公司</v>
          </cell>
          <cell r="B1226" t="str">
            <v>91350583MA2XQFDM60</v>
          </cell>
          <cell r="C1226">
            <v>4</v>
          </cell>
          <cell r="D1226">
            <v>4</v>
          </cell>
          <cell r="E1226">
            <v>4</v>
          </cell>
          <cell r="F1226" t="str">
            <v>30及以下</v>
          </cell>
          <cell r="G1226">
            <v>0</v>
          </cell>
          <cell r="H1226">
            <v>0</v>
          </cell>
          <cell r="I1226">
            <v>20</v>
          </cell>
          <cell r="J1226" t="str">
            <v>60</v>
          </cell>
          <cell r="K1226">
            <v>1680</v>
          </cell>
        </row>
        <row r="1226">
          <cell r="M1226">
            <v>1008</v>
          </cell>
        </row>
        <row r="1227">
          <cell r="A1227" t="str">
            <v>泉州世宠商贸有限公司</v>
          </cell>
          <cell r="B1227" t="str">
            <v>91350583MA2Y76831F</v>
          </cell>
          <cell r="C1227">
            <v>2</v>
          </cell>
          <cell r="D1227">
            <v>2</v>
          </cell>
          <cell r="E1227">
            <v>2</v>
          </cell>
          <cell r="F1227" t="str">
            <v>30及以下</v>
          </cell>
          <cell r="G1227">
            <v>0</v>
          </cell>
          <cell r="H1227">
            <v>0</v>
          </cell>
          <cell r="I1227">
            <v>20</v>
          </cell>
          <cell r="J1227" t="str">
            <v>60</v>
          </cell>
          <cell r="K1227">
            <v>792</v>
          </cell>
        </row>
        <row r="1227">
          <cell r="M1227">
            <v>475.2</v>
          </cell>
        </row>
        <row r="1228">
          <cell r="A1228" t="str">
            <v>福建省瑞卡达冷链物流有限公司</v>
          </cell>
          <cell r="B1228" t="str">
            <v>91350583MA2Y8DL637</v>
          </cell>
          <cell r="C1228">
            <v>4</v>
          </cell>
          <cell r="D1228">
            <v>3</v>
          </cell>
          <cell r="E1228">
            <v>3</v>
          </cell>
          <cell r="F1228" t="str">
            <v>30及以下</v>
          </cell>
          <cell r="G1228">
            <v>0</v>
          </cell>
          <cell r="H1228">
            <v>0</v>
          </cell>
          <cell r="I1228">
            <v>20</v>
          </cell>
          <cell r="J1228" t="str">
            <v>60</v>
          </cell>
          <cell r="K1228">
            <v>1419</v>
          </cell>
        </row>
        <row r="1228">
          <cell r="M1228">
            <v>851.4</v>
          </cell>
        </row>
        <row r="1229">
          <cell r="A1229" t="str">
            <v>泉州大展机械有限公司</v>
          </cell>
          <cell r="B1229" t="str">
            <v>91350583671938462H</v>
          </cell>
          <cell r="C1229">
            <v>3</v>
          </cell>
          <cell r="D1229">
            <v>3</v>
          </cell>
          <cell r="E1229">
            <v>3</v>
          </cell>
          <cell r="F1229" t="str">
            <v>30及以下</v>
          </cell>
          <cell r="G1229">
            <v>0</v>
          </cell>
          <cell r="H1229">
            <v>0</v>
          </cell>
          <cell r="I1229">
            <v>20</v>
          </cell>
          <cell r="J1229" t="str">
            <v>60</v>
          </cell>
          <cell r="K1229">
            <v>1056</v>
          </cell>
        </row>
        <row r="1229">
          <cell r="M1229">
            <v>633.6</v>
          </cell>
        </row>
        <row r="1230">
          <cell r="A1230" t="str">
            <v>厦门奥源石业有限公司南安分公司</v>
          </cell>
          <cell r="B1230" t="str">
            <v>91350583MA8U1X08X3</v>
          </cell>
          <cell r="C1230">
            <v>1</v>
          </cell>
          <cell r="D1230">
            <v>1</v>
          </cell>
          <cell r="E1230">
            <v>2</v>
          </cell>
          <cell r="F1230" t="str">
            <v>30及以下</v>
          </cell>
          <cell r="G1230">
            <v>-100</v>
          </cell>
          <cell r="H1230">
            <v>-1</v>
          </cell>
          <cell r="I1230">
            <v>20</v>
          </cell>
          <cell r="J1230" t="str">
            <v>60</v>
          </cell>
          <cell r="K1230">
            <v>429</v>
          </cell>
        </row>
        <row r="1230">
          <cell r="M1230">
            <v>257.4</v>
          </cell>
        </row>
        <row r="1231">
          <cell r="A1231" t="str">
            <v>南安市紫溪养老服务有限公司</v>
          </cell>
          <cell r="B1231" t="str">
            <v>91350583MA2Y2Y6U9C</v>
          </cell>
          <cell r="C1231">
            <v>2</v>
          </cell>
          <cell r="D1231">
            <v>2</v>
          </cell>
          <cell r="E1231">
            <v>2</v>
          </cell>
          <cell r="F1231" t="str">
            <v>30及以下</v>
          </cell>
          <cell r="G1231">
            <v>0</v>
          </cell>
          <cell r="H1231">
            <v>0</v>
          </cell>
          <cell r="I1231">
            <v>20</v>
          </cell>
          <cell r="J1231" t="str">
            <v>60</v>
          </cell>
          <cell r="K1231">
            <v>840</v>
          </cell>
        </row>
        <row r="1231">
          <cell r="M1231">
            <v>504</v>
          </cell>
        </row>
        <row r="1232">
          <cell r="A1232" t="str">
            <v>福建泉州鑫瑞兴石材有限公司</v>
          </cell>
          <cell r="B1232" t="str">
            <v>91350583MA2XPUDE6P</v>
          </cell>
          <cell r="C1232">
            <v>2</v>
          </cell>
          <cell r="D1232">
            <v>1</v>
          </cell>
          <cell r="E1232">
            <v>2</v>
          </cell>
          <cell r="F1232" t="str">
            <v>30及以下</v>
          </cell>
          <cell r="G1232">
            <v>-100</v>
          </cell>
          <cell r="H1232">
            <v>-1</v>
          </cell>
          <cell r="I1232">
            <v>20</v>
          </cell>
          <cell r="J1232" t="str">
            <v>60</v>
          </cell>
          <cell r="K1232">
            <v>726</v>
          </cell>
        </row>
        <row r="1232">
          <cell r="M1232">
            <v>435.6</v>
          </cell>
        </row>
        <row r="1233">
          <cell r="A1233" t="str">
            <v>福建省南安市德穗石材有限公司</v>
          </cell>
          <cell r="B1233" t="str">
            <v>91350583099046411W</v>
          </cell>
          <cell r="C1233">
            <v>5</v>
          </cell>
          <cell r="D1233">
            <v>5</v>
          </cell>
          <cell r="E1233">
            <v>4</v>
          </cell>
          <cell r="F1233" t="str">
            <v>30及以下</v>
          </cell>
          <cell r="G1233">
            <v>20</v>
          </cell>
          <cell r="H1233">
            <v>1</v>
          </cell>
          <cell r="I1233">
            <v>20</v>
          </cell>
          <cell r="J1233" t="str">
            <v>60</v>
          </cell>
          <cell r="K1233">
            <v>1824</v>
          </cell>
        </row>
        <row r="1233">
          <cell r="M1233">
            <v>1094.4</v>
          </cell>
        </row>
        <row r="1234">
          <cell r="A1234" t="str">
            <v>泉州市益派电子科技有限公司</v>
          </cell>
          <cell r="B1234" t="str">
            <v>91350583MA2Y7KF93H</v>
          </cell>
          <cell r="C1234">
            <v>1</v>
          </cell>
          <cell r="D1234">
            <v>1</v>
          </cell>
          <cell r="E1234">
            <v>1</v>
          </cell>
          <cell r="F1234" t="str">
            <v>30及以下</v>
          </cell>
          <cell r="G1234">
            <v>0</v>
          </cell>
          <cell r="H1234">
            <v>0</v>
          </cell>
          <cell r="I1234">
            <v>20</v>
          </cell>
          <cell r="J1234" t="str">
            <v>60</v>
          </cell>
          <cell r="K1234">
            <v>396</v>
          </cell>
        </row>
        <row r="1234">
          <cell r="M1234">
            <v>237.6</v>
          </cell>
        </row>
        <row r="1235">
          <cell r="A1235" t="str">
            <v>泉州元创五金有限公司</v>
          </cell>
          <cell r="B1235" t="str">
            <v>91350583MA34YEWQ65</v>
          </cell>
          <cell r="C1235">
            <v>3</v>
          </cell>
          <cell r="D1235">
            <v>3</v>
          </cell>
          <cell r="E1235">
            <v>3</v>
          </cell>
          <cell r="F1235" t="str">
            <v>30及以下</v>
          </cell>
          <cell r="G1235">
            <v>0</v>
          </cell>
          <cell r="H1235">
            <v>0</v>
          </cell>
          <cell r="I1235">
            <v>20</v>
          </cell>
          <cell r="J1235" t="str">
            <v>60</v>
          </cell>
          <cell r="K1235">
            <v>1188</v>
          </cell>
        </row>
        <row r="1235">
          <cell r="M1235">
            <v>712.8</v>
          </cell>
        </row>
        <row r="1236">
          <cell r="A1236" t="str">
            <v>福建仁一石材有限公司</v>
          </cell>
          <cell r="B1236" t="str">
            <v>91350583MA33H1BP5B</v>
          </cell>
          <cell r="C1236">
            <v>4</v>
          </cell>
          <cell r="D1236">
            <v>4</v>
          </cell>
          <cell r="E1236">
            <v>4</v>
          </cell>
          <cell r="F1236" t="str">
            <v>30及以下</v>
          </cell>
          <cell r="G1236">
            <v>0</v>
          </cell>
          <cell r="H1236">
            <v>0</v>
          </cell>
          <cell r="I1236">
            <v>20</v>
          </cell>
          <cell r="J1236" t="str">
            <v>60</v>
          </cell>
          <cell r="K1236">
            <v>1584</v>
          </cell>
        </row>
        <row r="1236">
          <cell r="M1236">
            <v>950.4</v>
          </cell>
        </row>
        <row r="1237">
          <cell r="A1237" t="str">
            <v>福建福鹭翔石油有限公司</v>
          </cell>
          <cell r="B1237" t="str">
            <v>91350583MA33AXX188</v>
          </cell>
          <cell r="C1237">
            <v>1</v>
          </cell>
          <cell r="D1237">
            <v>1</v>
          </cell>
          <cell r="E1237">
            <v>1</v>
          </cell>
          <cell r="F1237" t="str">
            <v>30及以下</v>
          </cell>
          <cell r="G1237">
            <v>0</v>
          </cell>
          <cell r="H1237">
            <v>0</v>
          </cell>
          <cell r="I1237">
            <v>20</v>
          </cell>
          <cell r="J1237" t="str">
            <v>60</v>
          </cell>
          <cell r="K1237">
            <v>396</v>
          </cell>
        </row>
        <row r="1237">
          <cell r="M1237">
            <v>237.6</v>
          </cell>
        </row>
        <row r="1238">
          <cell r="A1238" t="str">
            <v>南安市福欣建筑材料有限公司</v>
          </cell>
          <cell r="B1238" t="str">
            <v>91350583MA33EGY95X</v>
          </cell>
          <cell r="C1238">
            <v>4</v>
          </cell>
          <cell r="D1238">
            <v>4</v>
          </cell>
          <cell r="E1238">
            <v>4</v>
          </cell>
          <cell r="F1238" t="str">
            <v>30及以下</v>
          </cell>
          <cell r="G1238">
            <v>0</v>
          </cell>
          <cell r="H1238">
            <v>0</v>
          </cell>
          <cell r="I1238">
            <v>20</v>
          </cell>
          <cell r="J1238" t="str">
            <v>60</v>
          </cell>
          <cell r="K1238">
            <v>1584</v>
          </cell>
        </row>
        <row r="1238">
          <cell r="M1238">
            <v>950.4</v>
          </cell>
        </row>
        <row r="1239">
          <cell r="A1239" t="str">
            <v>玖安检测认证有限公司</v>
          </cell>
          <cell r="B1239" t="str">
            <v>91350583MA8U9Q7P83</v>
          </cell>
          <cell r="C1239">
            <v>14</v>
          </cell>
          <cell r="D1239">
            <v>11</v>
          </cell>
          <cell r="E1239">
            <v>16</v>
          </cell>
          <cell r="F1239" t="str">
            <v>30及以下</v>
          </cell>
          <cell r="G1239">
            <v>-45.45</v>
          </cell>
          <cell r="H1239">
            <v>-5</v>
          </cell>
          <cell r="I1239">
            <v>20</v>
          </cell>
          <cell r="J1239" t="str">
            <v>60</v>
          </cell>
          <cell r="K1239">
            <v>5676</v>
          </cell>
        </row>
        <row r="1239">
          <cell r="M1239">
            <v>3405.6</v>
          </cell>
        </row>
        <row r="1240">
          <cell r="A1240" t="str">
            <v>南安市华建塑胶制品有限公司</v>
          </cell>
          <cell r="B1240" t="str">
            <v>91350583MA8UDUQFX1</v>
          </cell>
          <cell r="C1240">
            <v>14</v>
          </cell>
          <cell r="D1240">
            <v>15</v>
          </cell>
          <cell r="E1240">
            <v>14</v>
          </cell>
          <cell r="F1240" t="str">
            <v>30及以下</v>
          </cell>
          <cell r="G1240">
            <v>6.67</v>
          </cell>
          <cell r="H1240">
            <v>1</v>
          </cell>
          <cell r="I1240">
            <v>20</v>
          </cell>
          <cell r="J1240" t="str">
            <v>60</v>
          </cell>
          <cell r="K1240">
            <v>5577</v>
          </cell>
        </row>
        <row r="1240">
          <cell r="M1240">
            <v>3346.2</v>
          </cell>
        </row>
        <row r="1241">
          <cell r="A1241" t="str">
            <v>泉州利一空机电科技有限公司</v>
          </cell>
          <cell r="B1241" t="str">
            <v>91350583MA32ME4K1D</v>
          </cell>
          <cell r="C1241">
            <v>2</v>
          </cell>
          <cell r="D1241">
            <v>1</v>
          </cell>
          <cell r="E1241">
            <v>2</v>
          </cell>
          <cell r="F1241" t="str">
            <v>30及以下</v>
          </cell>
          <cell r="G1241">
            <v>-100</v>
          </cell>
          <cell r="H1241">
            <v>-1</v>
          </cell>
          <cell r="I1241">
            <v>20</v>
          </cell>
          <cell r="J1241" t="str">
            <v>60</v>
          </cell>
          <cell r="K1241">
            <v>726</v>
          </cell>
        </row>
        <row r="1241">
          <cell r="M1241">
            <v>435.6</v>
          </cell>
        </row>
        <row r="1242">
          <cell r="A1242" t="str">
            <v>泉州辰英科技有限公司</v>
          </cell>
          <cell r="B1242" t="str">
            <v>91350583MA3418E29C</v>
          </cell>
          <cell r="C1242">
            <v>2</v>
          </cell>
          <cell r="D1242">
            <v>2</v>
          </cell>
          <cell r="E1242">
            <v>2</v>
          </cell>
          <cell r="F1242" t="str">
            <v>30及以下</v>
          </cell>
          <cell r="G1242">
            <v>0</v>
          </cell>
          <cell r="H1242">
            <v>0</v>
          </cell>
          <cell r="I1242">
            <v>20</v>
          </cell>
          <cell r="J1242" t="str">
            <v>60</v>
          </cell>
          <cell r="K1242">
            <v>840</v>
          </cell>
        </row>
        <row r="1242">
          <cell r="M1242">
            <v>504</v>
          </cell>
        </row>
        <row r="1243">
          <cell r="A1243" t="str">
            <v>福建泉州汇美程石业有限公司</v>
          </cell>
          <cell r="B1243" t="str">
            <v>91350583MA358XTT24</v>
          </cell>
          <cell r="C1243">
            <v>5</v>
          </cell>
          <cell r="D1243">
            <v>5</v>
          </cell>
          <cell r="E1243">
            <v>5</v>
          </cell>
          <cell r="F1243" t="str">
            <v>30及以下</v>
          </cell>
          <cell r="G1243">
            <v>0</v>
          </cell>
          <cell r="H1243">
            <v>0</v>
          </cell>
          <cell r="I1243">
            <v>20</v>
          </cell>
          <cell r="J1243" t="str">
            <v>60</v>
          </cell>
          <cell r="K1243">
            <v>2013</v>
          </cell>
        </row>
        <row r="1243">
          <cell r="M1243">
            <v>1207.8</v>
          </cell>
        </row>
        <row r="1244">
          <cell r="A1244" t="str">
            <v>福建省鸿初建设工程有限公司</v>
          </cell>
          <cell r="B1244" t="str">
            <v>91350583MA338G248L</v>
          </cell>
          <cell r="C1244">
            <v>2</v>
          </cell>
          <cell r="D1244">
            <v>2</v>
          </cell>
          <cell r="E1244">
            <v>2</v>
          </cell>
          <cell r="F1244" t="str">
            <v>30及以下</v>
          </cell>
          <cell r="G1244">
            <v>0</v>
          </cell>
          <cell r="H1244">
            <v>0</v>
          </cell>
          <cell r="I1244">
            <v>20</v>
          </cell>
          <cell r="J1244" t="str">
            <v>60</v>
          </cell>
          <cell r="K1244">
            <v>792</v>
          </cell>
        </row>
        <row r="1244">
          <cell r="M1244">
            <v>475.2</v>
          </cell>
        </row>
        <row r="1245">
          <cell r="A1245" t="str">
            <v>福建南安上景建设工程有限公司</v>
          </cell>
          <cell r="B1245" t="str">
            <v>91350583MA33TGR332</v>
          </cell>
          <cell r="C1245">
            <v>1</v>
          </cell>
          <cell r="D1245">
            <v>1</v>
          </cell>
          <cell r="E1245">
            <v>1</v>
          </cell>
          <cell r="F1245" t="str">
            <v>30及以下</v>
          </cell>
          <cell r="G1245">
            <v>0</v>
          </cell>
          <cell r="H1245">
            <v>0</v>
          </cell>
          <cell r="I1245">
            <v>20</v>
          </cell>
          <cell r="J1245" t="str">
            <v>60</v>
          </cell>
          <cell r="K1245">
            <v>396</v>
          </cell>
        </row>
        <row r="1245">
          <cell r="M1245">
            <v>237.6</v>
          </cell>
        </row>
        <row r="1246">
          <cell r="A1246" t="str">
            <v>泉州锦岩石业有限公司</v>
          </cell>
          <cell r="B1246" t="str">
            <v>91350583MA33WKA08E</v>
          </cell>
          <cell r="C1246">
            <v>1</v>
          </cell>
          <cell r="D1246">
            <v>1</v>
          </cell>
          <cell r="E1246">
            <v>1</v>
          </cell>
          <cell r="F1246" t="str">
            <v>30及以下</v>
          </cell>
          <cell r="G1246">
            <v>0</v>
          </cell>
          <cell r="H1246">
            <v>0</v>
          </cell>
          <cell r="I1246">
            <v>20</v>
          </cell>
          <cell r="J1246" t="str">
            <v>60</v>
          </cell>
          <cell r="K1246">
            <v>396</v>
          </cell>
        </row>
        <row r="1246">
          <cell r="M1246">
            <v>237.6</v>
          </cell>
        </row>
        <row r="1247">
          <cell r="A1247" t="str">
            <v>草源绿（泉州）环保科技有限公司</v>
          </cell>
          <cell r="B1247" t="str">
            <v>91350583MA32BN1U9R</v>
          </cell>
          <cell r="C1247">
            <v>2</v>
          </cell>
          <cell r="D1247">
            <v>1</v>
          </cell>
          <cell r="E1247">
            <v>3</v>
          </cell>
          <cell r="F1247" t="str">
            <v>30及以下</v>
          </cell>
          <cell r="G1247">
            <v>-200</v>
          </cell>
          <cell r="H1247">
            <v>-2</v>
          </cell>
          <cell r="I1247">
            <v>20</v>
          </cell>
          <cell r="J1247" t="str">
            <v>60</v>
          </cell>
          <cell r="K1247">
            <v>825</v>
          </cell>
        </row>
        <row r="1247">
          <cell r="M1247">
            <v>495</v>
          </cell>
        </row>
        <row r="1248">
          <cell r="A1248" t="str">
            <v>福建泉州伟凡厨卫科技有限公司</v>
          </cell>
          <cell r="B1248" t="str">
            <v>91350583MA2Y8WY84H</v>
          </cell>
          <cell r="C1248">
            <v>2</v>
          </cell>
          <cell r="D1248">
            <v>2</v>
          </cell>
          <cell r="E1248">
            <v>2</v>
          </cell>
          <cell r="F1248" t="str">
            <v>30及以下</v>
          </cell>
          <cell r="G1248">
            <v>0</v>
          </cell>
          <cell r="H1248">
            <v>0</v>
          </cell>
          <cell r="I1248">
            <v>20</v>
          </cell>
          <cell r="J1248" t="str">
            <v>60</v>
          </cell>
          <cell r="K1248">
            <v>792</v>
          </cell>
        </row>
        <row r="1248">
          <cell r="M1248">
            <v>475.2</v>
          </cell>
        </row>
        <row r="1249">
          <cell r="A1249" t="str">
            <v>福建省南安市创诚石业有限公司</v>
          </cell>
          <cell r="B1249" t="str">
            <v>91350583MA8U084P00</v>
          </cell>
          <cell r="C1249">
            <v>2</v>
          </cell>
          <cell r="D1249">
            <v>2</v>
          </cell>
          <cell r="E1249">
            <v>2</v>
          </cell>
          <cell r="F1249" t="str">
            <v>30及以下</v>
          </cell>
          <cell r="G1249">
            <v>0</v>
          </cell>
          <cell r="H1249">
            <v>0</v>
          </cell>
          <cell r="I1249">
            <v>20</v>
          </cell>
          <cell r="J1249" t="str">
            <v>60</v>
          </cell>
          <cell r="K1249">
            <v>792</v>
          </cell>
        </row>
        <row r="1249">
          <cell r="M1249">
            <v>475.2</v>
          </cell>
        </row>
        <row r="1250">
          <cell r="A1250" t="str">
            <v>福建汇辰电气设备有限公司</v>
          </cell>
          <cell r="B1250" t="str">
            <v>91350583MACBK2N26A</v>
          </cell>
          <cell r="C1250">
            <v>2</v>
          </cell>
          <cell r="D1250">
            <v>2</v>
          </cell>
          <cell r="E1250">
            <v>2</v>
          </cell>
          <cell r="F1250" t="str">
            <v>30及以下</v>
          </cell>
          <cell r="G1250">
            <v>0</v>
          </cell>
          <cell r="H1250">
            <v>0</v>
          </cell>
          <cell r="I1250">
            <v>20</v>
          </cell>
          <cell r="J1250" t="str">
            <v>60</v>
          </cell>
          <cell r="K1250">
            <v>792</v>
          </cell>
        </row>
        <row r="1250">
          <cell r="M1250">
            <v>475.2</v>
          </cell>
        </row>
        <row r="1251">
          <cell r="A1251" t="str">
            <v>泉州市小奥厨卫科技有限公司</v>
          </cell>
          <cell r="B1251" t="str">
            <v>91350583MACADYAY33</v>
          </cell>
          <cell r="C1251">
            <v>2</v>
          </cell>
          <cell r="D1251">
            <v>2</v>
          </cell>
          <cell r="E1251">
            <v>2</v>
          </cell>
          <cell r="F1251" t="str">
            <v>30及以下</v>
          </cell>
          <cell r="G1251">
            <v>0</v>
          </cell>
          <cell r="H1251">
            <v>0</v>
          </cell>
          <cell r="I1251">
            <v>20</v>
          </cell>
          <cell r="J1251" t="str">
            <v>60</v>
          </cell>
          <cell r="K1251">
            <v>792</v>
          </cell>
        </row>
        <row r="1251">
          <cell r="M1251">
            <v>475.2</v>
          </cell>
        </row>
        <row r="1252">
          <cell r="A1252" t="str">
            <v>福建省南安市圳陶卫浴洁具厂</v>
          </cell>
          <cell r="B1252" t="str">
            <v>91350583MA340UM839</v>
          </cell>
          <cell r="C1252">
            <v>1</v>
          </cell>
          <cell r="D1252">
            <v>1</v>
          </cell>
          <cell r="E1252">
            <v>1</v>
          </cell>
          <cell r="F1252" t="str">
            <v>30及以下</v>
          </cell>
          <cell r="G1252">
            <v>0</v>
          </cell>
          <cell r="H1252">
            <v>0</v>
          </cell>
          <cell r="I1252">
            <v>20</v>
          </cell>
          <cell r="J1252" t="str">
            <v>60</v>
          </cell>
          <cell r="K1252">
            <v>396</v>
          </cell>
        </row>
        <row r="1252">
          <cell r="M1252">
            <v>237.6</v>
          </cell>
        </row>
        <row r="1253">
          <cell r="A1253" t="str">
            <v>福建立泰人防设备制造有限公司</v>
          </cell>
          <cell r="B1253" t="str">
            <v>91350784099753765C</v>
          </cell>
          <cell r="C1253">
            <v>5</v>
          </cell>
          <cell r="D1253">
            <v>5</v>
          </cell>
          <cell r="E1253">
            <v>5</v>
          </cell>
          <cell r="F1253" t="str">
            <v>30及以下</v>
          </cell>
          <cell r="G1253">
            <v>0</v>
          </cell>
          <cell r="H1253">
            <v>0</v>
          </cell>
          <cell r="I1253">
            <v>20</v>
          </cell>
          <cell r="J1253" t="str">
            <v>60</v>
          </cell>
          <cell r="K1253">
            <v>1980</v>
          </cell>
          <cell r="L1253" t="str">
            <v>已注销</v>
          </cell>
          <cell r="M1253">
            <v>1188</v>
          </cell>
        </row>
        <row r="1254">
          <cell r="A1254" t="str">
            <v>泉州京丰智能装备制造有限公司</v>
          </cell>
          <cell r="B1254" t="str">
            <v>91350583MA346LH124</v>
          </cell>
          <cell r="C1254">
            <v>2</v>
          </cell>
          <cell r="D1254">
            <v>2</v>
          </cell>
          <cell r="E1254">
            <v>2</v>
          </cell>
          <cell r="F1254" t="str">
            <v>30及以下</v>
          </cell>
          <cell r="G1254">
            <v>0</v>
          </cell>
          <cell r="H1254">
            <v>0</v>
          </cell>
          <cell r="I1254">
            <v>20</v>
          </cell>
          <cell r="J1254" t="str">
            <v>60</v>
          </cell>
          <cell r="K1254">
            <v>792</v>
          </cell>
        </row>
        <row r="1254">
          <cell r="M1254">
            <v>475.2</v>
          </cell>
        </row>
        <row r="1255">
          <cell r="A1255" t="str">
            <v>泉州能通物流有限公司</v>
          </cell>
          <cell r="B1255" t="str">
            <v>91350583MA2YJF5755</v>
          </cell>
          <cell r="C1255">
            <v>2</v>
          </cell>
          <cell r="D1255">
            <v>2</v>
          </cell>
          <cell r="E1255">
            <v>2</v>
          </cell>
          <cell r="F1255" t="str">
            <v>30及以下</v>
          </cell>
          <cell r="G1255">
            <v>0</v>
          </cell>
          <cell r="H1255">
            <v>0</v>
          </cell>
          <cell r="I1255">
            <v>20</v>
          </cell>
          <cell r="J1255" t="str">
            <v>60</v>
          </cell>
          <cell r="K1255">
            <v>792</v>
          </cell>
        </row>
        <row r="1255">
          <cell r="M1255">
            <v>475.2</v>
          </cell>
        </row>
        <row r="1256">
          <cell r="A1256" t="str">
            <v>泉州新泓电力设备发展有限公司</v>
          </cell>
          <cell r="B1256" t="str">
            <v>91350583MA31X6A54U</v>
          </cell>
          <cell r="C1256">
            <v>1</v>
          </cell>
          <cell r="D1256">
            <v>1</v>
          </cell>
          <cell r="E1256">
            <v>1</v>
          </cell>
          <cell r="F1256" t="str">
            <v>30及以下</v>
          </cell>
          <cell r="G1256">
            <v>0</v>
          </cell>
          <cell r="H1256">
            <v>0</v>
          </cell>
          <cell r="I1256">
            <v>20</v>
          </cell>
          <cell r="J1256" t="str">
            <v>60</v>
          </cell>
          <cell r="K1256">
            <v>396</v>
          </cell>
        </row>
        <row r="1256">
          <cell r="M1256">
            <v>237.6</v>
          </cell>
        </row>
        <row r="1257">
          <cell r="A1257" t="str">
            <v>泉州市逢华建筑装饰工程有限公司</v>
          </cell>
          <cell r="B1257" t="str">
            <v>91350583MA32LW399K</v>
          </cell>
          <cell r="C1257">
            <v>1</v>
          </cell>
          <cell r="D1257">
            <v>1</v>
          </cell>
          <cell r="E1257">
            <v>1</v>
          </cell>
          <cell r="F1257" t="str">
            <v>30及以下</v>
          </cell>
          <cell r="G1257">
            <v>0</v>
          </cell>
          <cell r="H1257">
            <v>0</v>
          </cell>
          <cell r="I1257">
            <v>20</v>
          </cell>
          <cell r="J1257" t="str">
            <v>60</v>
          </cell>
          <cell r="K1257">
            <v>396</v>
          </cell>
        </row>
        <row r="1257">
          <cell r="M1257">
            <v>237.6</v>
          </cell>
        </row>
        <row r="1258">
          <cell r="A1258" t="str">
            <v>南安市官桥镇闽泽机械配件加工店</v>
          </cell>
          <cell r="B1258" t="str">
            <v>92350583MACWXJ587W</v>
          </cell>
          <cell r="C1258">
            <v>2</v>
          </cell>
          <cell r="D1258">
            <v>2</v>
          </cell>
          <cell r="E1258">
            <v>2</v>
          </cell>
          <cell r="F1258" t="str">
            <v>30及以下</v>
          </cell>
          <cell r="G1258">
            <v>0</v>
          </cell>
          <cell r="H1258">
            <v>0</v>
          </cell>
          <cell r="I1258">
            <v>20</v>
          </cell>
          <cell r="J1258" t="str">
            <v>60</v>
          </cell>
          <cell r="K1258">
            <v>792</v>
          </cell>
        </row>
        <row r="1258">
          <cell r="M1258">
            <v>475.2</v>
          </cell>
        </row>
        <row r="1259">
          <cell r="A1259" t="str">
            <v>福建和圣阀门有限公司</v>
          </cell>
          <cell r="B1259" t="str">
            <v>91350583MA31TH1A6C</v>
          </cell>
          <cell r="C1259">
            <v>3</v>
          </cell>
          <cell r="D1259">
            <v>3</v>
          </cell>
          <cell r="E1259">
            <v>3</v>
          </cell>
          <cell r="F1259" t="str">
            <v>30及以下</v>
          </cell>
          <cell r="G1259">
            <v>0</v>
          </cell>
          <cell r="H1259">
            <v>0</v>
          </cell>
          <cell r="I1259">
            <v>20</v>
          </cell>
          <cell r="J1259" t="str">
            <v>60</v>
          </cell>
          <cell r="K1259">
            <v>1236</v>
          </cell>
        </row>
        <row r="1259">
          <cell r="M1259">
            <v>741.6</v>
          </cell>
        </row>
        <row r="1260">
          <cell r="A1260" t="str">
            <v>南安市源鑫劳务工程有限公司</v>
          </cell>
          <cell r="B1260" t="str">
            <v>91350583MA329MDQ94</v>
          </cell>
          <cell r="C1260">
            <v>2</v>
          </cell>
          <cell r="D1260">
            <v>2</v>
          </cell>
          <cell r="E1260">
            <v>2</v>
          </cell>
          <cell r="F1260" t="str">
            <v>30及以下</v>
          </cell>
          <cell r="G1260">
            <v>0</v>
          </cell>
          <cell r="H1260">
            <v>0</v>
          </cell>
          <cell r="I1260">
            <v>20</v>
          </cell>
          <cell r="J1260" t="str">
            <v>60</v>
          </cell>
          <cell r="K1260">
            <v>792</v>
          </cell>
        </row>
        <row r="1260">
          <cell r="M1260">
            <v>475.2</v>
          </cell>
        </row>
        <row r="1261">
          <cell r="A1261" t="str">
            <v>泉州诚建包袋有限公司</v>
          </cell>
          <cell r="B1261" t="str">
            <v>91350502MA331FXJ7H</v>
          </cell>
          <cell r="C1261">
            <v>10</v>
          </cell>
          <cell r="D1261">
            <v>9</v>
          </cell>
          <cell r="E1261">
            <v>8</v>
          </cell>
          <cell r="F1261" t="str">
            <v>30及以下</v>
          </cell>
          <cell r="G1261">
            <v>11.11</v>
          </cell>
          <cell r="H1261">
            <v>1</v>
          </cell>
          <cell r="I1261">
            <v>20</v>
          </cell>
          <cell r="J1261" t="str">
            <v>60</v>
          </cell>
          <cell r="K1261">
            <v>3762</v>
          </cell>
        </row>
        <row r="1261">
          <cell r="M1261">
            <v>2257.2</v>
          </cell>
        </row>
        <row r="1262">
          <cell r="A1262" t="str">
            <v>南安榕利织带有限公司</v>
          </cell>
          <cell r="B1262" t="str">
            <v>91350583MA33K0CW25</v>
          </cell>
          <cell r="C1262">
            <v>2</v>
          </cell>
          <cell r="D1262">
            <v>2</v>
          </cell>
          <cell r="E1262">
            <v>2</v>
          </cell>
          <cell r="F1262" t="str">
            <v>30及以下</v>
          </cell>
          <cell r="G1262">
            <v>0</v>
          </cell>
          <cell r="H1262">
            <v>0</v>
          </cell>
          <cell r="I1262">
            <v>20</v>
          </cell>
          <cell r="J1262" t="str">
            <v>60</v>
          </cell>
          <cell r="K1262">
            <v>792</v>
          </cell>
        </row>
        <row r="1262">
          <cell r="M1262">
            <v>475.2</v>
          </cell>
        </row>
        <row r="1263">
          <cell r="A1263" t="str">
            <v>泉州市南兴橡胶制品有限公司</v>
          </cell>
          <cell r="B1263" t="str">
            <v>91350583MA31XALE9A</v>
          </cell>
          <cell r="C1263">
            <v>4</v>
          </cell>
          <cell r="D1263">
            <v>1</v>
          </cell>
          <cell r="E1263">
            <v>3</v>
          </cell>
          <cell r="F1263" t="str">
            <v>30及以下</v>
          </cell>
          <cell r="G1263">
            <v>-200</v>
          </cell>
          <cell r="H1263">
            <v>-2</v>
          </cell>
          <cell r="I1263">
            <v>20</v>
          </cell>
          <cell r="J1263" t="str">
            <v>60</v>
          </cell>
          <cell r="K1263">
            <v>1617</v>
          </cell>
        </row>
        <row r="1263">
          <cell r="M1263">
            <v>970.2</v>
          </cell>
        </row>
        <row r="1264">
          <cell r="A1264" t="str">
            <v>福建省南安市宏炜新材料有限公司</v>
          </cell>
          <cell r="B1264" t="str">
            <v>91350583MA31CTL44G</v>
          </cell>
          <cell r="C1264">
            <v>10</v>
          </cell>
          <cell r="D1264">
            <v>10</v>
          </cell>
          <cell r="E1264">
            <v>9</v>
          </cell>
          <cell r="F1264" t="str">
            <v>30及以下</v>
          </cell>
          <cell r="G1264">
            <v>10</v>
          </cell>
          <cell r="H1264">
            <v>1</v>
          </cell>
          <cell r="I1264">
            <v>20</v>
          </cell>
          <cell r="J1264" t="str">
            <v>60</v>
          </cell>
          <cell r="K1264">
            <v>3894</v>
          </cell>
        </row>
        <row r="1264">
          <cell r="M1264">
            <v>2336.4</v>
          </cell>
        </row>
        <row r="1265">
          <cell r="A1265" t="str">
            <v>福建恒东科技有限公司</v>
          </cell>
          <cell r="B1265" t="str">
            <v>91350583MA31FLH27J</v>
          </cell>
          <cell r="C1265">
            <v>1</v>
          </cell>
          <cell r="D1265">
            <v>1</v>
          </cell>
          <cell r="E1265">
            <v>1</v>
          </cell>
          <cell r="F1265" t="str">
            <v>30及以下</v>
          </cell>
          <cell r="G1265">
            <v>0</v>
          </cell>
          <cell r="H1265">
            <v>0</v>
          </cell>
          <cell r="I1265">
            <v>20</v>
          </cell>
          <cell r="J1265" t="str">
            <v>60</v>
          </cell>
          <cell r="K1265">
            <v>396</v>
          </cell>
        </row>
        <row r="1265">
          <cell r="M1265">
            <v>237.6</v>
          </cell>
        </row>
        <row r="1266">
          <cell r="A1266" t="str">
            <v>泉州满旺石材有限公司</v>
          </cell>
          <cell r="B1266" t="str">
            <v>91350583MA31JP0R6K</v>
          </cell>
          <cell r="C1266">
            <v>2</v>
          </cell>
          <cell r="D1266">
            <v>2</v>
          </cell>
          <cell r="E1266">
            <v>2</v>
          </cell>
          <cell r="F1266" t="str">
            <v>30及以下</v>
          </cell>
          <cell r="G1266">
            <v>0</v>
          </cell>
          <cell r="H1266">
            <v>0</v>
          </cell>
          <cell r="I1266">
            <v>20</v>
          </cell>
          <cell r="J1266" t="str">
            <v>60</v>
          </cell>
          <cell r="K1266">
            <v>693</v>
          </cell>
        </row>
        <row r="1266">
          <cell r="M1266">
            <v>415.8</v>
          </cell>
        </row>
        <row r="1267">
          <cell r="A1267" t="str">
            <v>南安湘祺石材有限公司</v>
          </cell>
          <cell r="B1267" t="str">
            <v>91350583MA31G1AH6M</v>
          </cell>
          <cell r="C1267">
            <v>4</v>
          </cell>
          <cell r="D1267">
            <v>4</v>
          </cell>
          <cell r="E1267">
            <v>4</v>
          </cell>
          <cell r="F1267" t="str">
            <v>30及以下</v>
          </cell>
          <cell r="G1267">
            <v>0</v>
          </cell>
          <cell r="H1267">
            <v>0</v>
          </cell>
          <cell r="I1267">
            <v>20</v>
          </cell>
          <cell r="J1267" t="str">
            <v>60</v>
          </cell>
          <cell r="K1267">
            <v>1584</v>
          </cell>
        </row>
        <row r="1267">
          <cell r="M1267">
            <v>950.4</v>
          </cell>
        </row>
        <row r="1268">
          <cell r="A1268" t="str">
            <v>泉州石星石业有限公司</v>
          </cell>
          <cell r="B1268" t="str">
            <v>91350583MACP1Q5422</v>
          </cell>
          <cell r="C1268">
            <v>1</v>
          </cell>
          <cell r="D1268">
            <v>1</v>
          </cell>
          <cell r="E1268">
            <v>1</v>
          </cell>
          <cell r="F1268" t="str">
            <v>30及以下</v>
          </cell>
          <cell r="G1268">
            <v>0</v>
          </cell>
          <cell r="H1268">
            <v>0</v>
          </cell>
          <cell r="I1268">
            <v>20</v>
          </cell>
          <cell r="J1268" t="str">
            <v>60</v>
          </cell>
          <cell r="K1268">
            <v>396</v>
          </cell>
        </row>
        <row r="1268">
          <cell r="M1268">
            <v>237.6</v>
          </cell>
        </row>
        <row r="1269">
          <cell r="A1269" t="str">
            <v>南安市莲鑫阀门制造有限公司</v>
          </cell>
          <cell r="B1269" t="str">
            <v>91350583MA2Y5X5P56</v>
          </cell>
          <cell r="C1269">
            <v>3</v>
          </cell>
          <cell r="D1269">
            <v>3</v>
          </cell>
          <cell r="E1269">
            <v>3</v>
          </cell>
          <cell r="F1269" t="str">
            <v>30及以下</v>
          </cell>
          <cell r="G1269">
            <v>0</v>
          </cell>
          <cell r="H1269">
            <v>0</v>
          </cell>
          <cell r="I1269">
            <v>20</v>
          </cell>
          <cell r="J1269" t="str">
            <v>60</v>
          </cell>
          <cell r="K1269">
            <v>1188</v>
          </cell>
        </row>
        <row r="1269">
          <cell r="M1269">
            <v>712.8</v>
          </cell>
        </row>
        <row r="1270">
          <cell r="A1270" t="str">
            <v>南安大鼎机械有限公司</v>
          </cell>
          <cell r="B1270" t="str">
            <v>91350583MA32DXLJ4Y</v>
          </cell>
          <cell r="C1270">
            <v>2</v>
          </cell>
          <cell r="D1270">
            <v>2</v>
          </cell>
          <cell r="E1270">
            <v>2</v>
          </cell>
          <cell r="F1270" t="str">
            <v>30及以下</v>
          </cell>
          <cell r="G1270">
            <v>0</v>
          </cell>
          <cell r="H1270">
            <v>0</v>
          </cell>
          <cell r="I1270">
            <v>20</v>
          </cell>
          <cell r="J1270" t="str">
            <v>60</v>
          </cell>
          <cell r="K1270">
            <v>792</v>
          </cell>
        </row>
        <row r="1270">
          <cell r="M1270">
            <v>475.2</v>
          </cell>
        </row>
        <row r="1271">
          <cell r="A1271" t="str">
            <v>福建省泉州市铭发门业有限公司</v>
          </cell>
          <cell r="B1271" t="str">
            <v>91350583MA2YNYP5XY</v>
          </cell>
          <cell r="C1271">
            <v>4</v>
          </cell>
          <cell r="D1271">
            <v>5</v>
          </cell>
          <cell r="E1271">
            <v>4</v>
          </cell>
          <cell r="F1271" t="str">
            <v>30及以下</v>
          </cell>
          <cell r="G1271">
            <v>20</v>
          </cell>
          <cell r="H1271">
            <v>1</v>
          </cell>
          <cell r="I1271">
            <v>20</v>
          </cell>
          <cell r="J1271" t="str">
            <v>60</v>
          </cell>
          <cell r="K1271">
            <v>1650</v>
          </cell>
        </row>
        <row r="1271">
          <cell r="M1271">
            <v>990</v>
          </cell>
        </row>
        <row r="1272">
          <cell r="A1272" t="str">
            <v>泉州市顺济工程咨询有限公司</v>
          </cell>
          <cell r="B1272" t="str">
            <v>91350583MAC4K9PD1C</v>
          </cell>
          <cell r="C1272">
            <v>1</v>
          </cell>
          <cell r="D1272">
            <v>1</v>
          </cell>
          <cell r="E1272">
            <v>1</v>
          </cell>
          <cell r="F1272" t="str">
            <v>30及以下</v>
          </cell>
          <cell r="G1272">
            <v>0</v>
          </cell>
          <cell r="H1272">
            <v>0</v>
          </cell>
          <cell r="I1272">
            <v>20</v>
          </cell>
          <cell r="J1272" t="str">
            <v>60</v>
          </cell>
          <cell r="K1272">
            <v>396</v>
          </cell>
        </row>
        <row r="1272">
          <cell r="M1272">
            <v>237.6</v>
          </cell>
        </row>
        <row r="1273">
          <cell r="A1273" t="str">
            <v>南安市捷龙餐饮管理有限公司</v>
          </cell>
          <cell r="B1273" t="str">
            <v>91350583MACM7QQY1Y</v>
          </cell>
          <cell r="C1273">
            <v>5</v>
          </cell>
          <cell r="D1273">
            <v>1</v>
          </cell>
          <cell r="E1273">
            <v>8</v>
          </cell>
          <cell r="F1273" t="str">
            <v>30及以下</v>
          </cell>
          <cell r="G1273">
            <v>-700</v>
          </cell>
          <cell r="H1273">
            <v>-7</v>
          </cell>
          <cell r="I1273">
            <v>20</v>
          </cell>
          <cell r="J1273" t="str">
            <v>60</v>
          </cell>
          <cell r="K1273">
            <v>1848</v>
          </cell>
        </row>
        <row r="1273">
          <cell r="M1273">
            <v>1108.8</v>
          </cell>
        </row>
        <row r="1274">
          <cell r="A1274" t="str">
            <v>福建省汉元环保科技有限公司</v>
          </cell>
          <cell r="B1274" t="str">
            <v>91350502MABWRAMQ3M</v>
          </cell>
          <cell r="C1274">
            <v>2</v>
          </cell>
          <cell r="D1274">
            <v>2</v>
          </cell>
          <cell r="E1274">
            <v>2</v>
          </cell>
          <cell r="F1274" t="str">
            <v>30及以下</v>
          </cell>
          <cell r="G1274">
            <v>0</v>
          </cell>
          <cell r="H1274">
            <v>0</v>
          </cell>
          <cell r="I1274">
            <v>20</v>
          </cell>
          <cell r="J1274" t="str">
            <v>60</v>
          </cell>
          <cell r="K1274">
            <v>792</v>
          </cell>
        </row>
        <row r="1274">
          <cell r="M1274">
            <v>475.2</v>
          </cell>
        </row>
        <row r="1275">
          <cell r="A1275" t="str">
            <v>泉州文锋通讯有限公司</v>
          </cell>
          <cell r="B1275" t="str">
            <v>91350583MA2Y31M35J</v>
          </cell>
          <cell r="C1275">
            <v>1</v>
          </cell>
          <cell r="D1275">
            <v>1</v>
          </cell>
          <cell r="E1275">
            <v>1</v>
          </cell>
          <cell r="F1275" t="str">
            <v>30及以下</v>
          </cell>
          <cell r="G1275">
            <v>0</v>
          </cell>
          <cell r="H1275">
            <v>0</v>
          </cell>
          <cell r="I1275">
            <v>20</v>
          </cell>
          <cell r="J1275" t="str">
            <v>60</v>
          </cell>
          <cell r="K1275">
            <v>405.12</v>
          </cell>
        </row>
        <row r="1275">
          <cell r="M1275">
            <v>243.07</v>
          </cell>
        </row>
        <row r="1276">
          <cell r="A1276" t="str">
            <v>泉州市蓝超装饰工程有限公司</v>
          </cell>
          <cell r="B1276" t="str">
            <v>91350583MA32GM1WX8</v>
          </cell>
          <cell r="C1276">
            <v>1</v>
          </cell>
          <cell r="D1276">
            <v>1</v>
          </cell>
          <cell r="E1276">
            <v>1</v>
          </cell>
          <cell r="F1276" t="str">
            <v>30及以下</v>
          </cell>
          <cell r="G1276">
            <v>0</v>
          </cell>
          <cell r="H1276">
            <v>0</v>
          </cell>
          <cell r="I1276">
            <v>20</v>
          </cell>
          <cell r="J1276" t="str">
            <v>60</v>
          </cell>
          <cell r="K1276">
            <v>396</v>
          </cell>
        </row>
        <row r="1276">
          <cell r="M1276">
            <v>237.6</v>
          </cell>
        </row>
        <row r="1277">
          <cell r="A1277" t="str">
            <v>南安市君德石材工贸有限公司</v>
          </cell>
          <cell r="B1277" t="str">
            <v>91350583MA336TCK7J</v>
          </cell>
          <cell r="C1277">
            <v>2</v>
          </cell>
          <cell r="D1277">
            <v>2</v>
          </cell>
          <cell r="E1277">
            <v>2</v>
          </cell>
          <cell r="F1277" t="str">
            <v>30及以下</v>
          </cell>
          <cell r="G1277">
            <v>0</v>
          </cell>
          <cell r="H1277">
            <v>0</v>
          </cell>
          <cell r="I1277">
            <v>20</v>
          </cell>
          <cell r="J1277" t="str">
            <v>60</v>
          </cell>
          <cell r="K1277">
            <v>792</v>
          </cell>
        </row>
        <row r="1277">
          <cell r="M1277">
            <v>475.2</v>
          </cell>
        </row>
        <row r="1278">
          <cell r="A1278" t="str">
            <v>泉州唯阿商贸有限公司</v>
          </cell>
          <cell r="B1278" t="str">
            <v>91350502577029342H</v>
          </cell>
          <cell r="C1278">
            <v>8</v>
          </cell>
          <cell r="D1278">
            <v>7</v>
          </cell>
          <cell r="E1278">
            <v>9</v>
          </cell>
          <cell r="F1278" t="str">
            <v>30及以下</v>
          </cell>
          <cell r="G1278">
            <v>-28.57</v>
          </cell>
          <cell r="H1278">
            <v>-2</v>
          </cell>
          <cell r="I1278">
            <v>20</v>
          </cell>
          <cell r="J1278" t="str">
            <v>60</v>
          </cell>
          <cell r="K1278">
            <v>3179.28</v>
          </cell>
        </row>
        <row r="1278">
          <cell r="M1278">
            <v>1907.57</v>
          </cell>
        </row>
        <row r="1279">
          <cell r="A1279" t="str">
            <v>泉州市创四方门窗科技有限公司</v>
          </cell>
          <cell r="B1279" t="str">
            <v>91350583MA32Q7ET12</v>
          </cell>
          <cell r="C1279">
            <v>3</v>
          </cell>
          <cell r="D1279">
            <v>3</v>
          </cell>
          <cell r="E1279">
            <v>3</v>
          </cell>
          <cell r="F1279" t="str">
            <v>30及以下</v>
          </cell>
          <cell r="G1279">
            <v>0</v>
          </cell>
          <cell r="H1279">
            <v>0</v>
          </cell>
          <cell r="I1279">
            <v>20</v>
          </cell>
          <cell r="J1279" t="str">
            <v>60</v>
          </cell>
          <cell r="K1279">
            <v>1188</v>
          </cell>
        </row>
        <row r="1279">
          <cell r="M1279">
            <v>712.8</v>
          </cell>
        </row>
        <row r="1280">
          <cell r="A1280" t="str">
            <v>福建三晟消防有限公司</v>
          </cell>
          <cell r="B1280" t="str">
            <v>91350583MA8UDB2A4X</v>
          </cell>
          <cell r="C1280">
            <v>1</v>
          </cell>
          <cell r="D1280">
            <v>1</v>
          </cell>
          <cell r="E1280">
            <v>1</v>
          </cell>
          <cell r="F1280" t="str">
            <v>30及以下</v>
          </cell>
          <cell r="G1280">
            <v>0</v>
          </cell>
          <cell r="H1280">
            <v>0</v>
          </cell>
          <cell r="I1280">
            <v>20</v>
          </cell>
          <cell r="J1280" t="str">
            <v>60</v>
          </cell>
          <cell r="K1280">
            <v>396</v>
          </cell>
        </row>
        <row r="1280">
          <cell r="M1280">
            <v>237.6</v>
          </cell>
        </row>
        <row r="1281">
          <cell r="A1281" t="str">
            <v>泉州泉芝源贸易有限公司</v>
          </cell>
          <cell r="B1281" t="str">
            <v>91350583MA8U9CTEX0</v>
          </cell>
          <cell r="C1281">
            <v>2</v>
          </cell>
          <cell r="D1281">
            <v>2</v>
          </cell>
          <cell r="E1281">
            <v>2</v>
          </cell>
          <cell r="F1281" t="str">
            <v>30及以下</v>
          </cell>
          <cell r="G1281">
            <v>0</v>
          </cell>
          <cell r="H1281">
            <v>0</v>
          </cell>
          <cell r="I1281">
            <v>20</v>
          </cell>
          <cell r="J1281" t="str">
            <v>60</v>
          </cell>
          <cell r="K1281">
            <v>792</v>
          </cell>
        </row>
        <row r="1281">
          <cell r="M1281">
            <v>475.2</v>
          </cell>
        </row>
        <row r="1282">
          <cell r="A1282" t="str">
            <v>南安朝铭商贸有限公司</v>
          </cell>
          <cell r="B1282" t="str">
            <v>91350583MA8TNX708H</v>
          </cell>
          <cell r="C1282">
            <v>2</v>
          </cell>
          <cell r="D1282">
            <v>2</v>
          </cell>
          <cell r="E1282">
            <v>2</v>
          </cell>
          <cell r="F1282" t="str">
            <v>30及以下</v>
          </cell>
          <cell r="G1282">
            <v>0</v>
          </cell>
          <cell r="H1282">
            <v>0</v>
          </cell>
          <cell r="I1282">
            <v>20</v>
          </cell>
          <cell r="J1282" t="str">
            <v>60</v>
          </cell>
          <cell r="K1282">
            <v>792</v>
          </cell>
        </row>
        <row r="1282">
          <cell r="M1282">
            <v>475.2</v>
          </cell>
        </row>
        <row r="1283">
          <cell r="A1283" t="str">
            <v>泉州康特建材有限公司</v>
          </cell>
          <cell r="B1283" t="str">
            <v>91350583MA356G7G96</v>
          </cell>
          <cell r="C1283">
            <v>1</v>
          </cell>
          <cell r="D1283">
            <v>1</v>
          </cell>
          <cell r="E1283">
            <v>1</v>
          </cell>
          <cell r="F1283" t="str">
            <v>30及以下</v>
          </cell>
          <cell r="G1283">
            <v>0</v>
          </cell>
          <cell r="H1283">
            <v>0</v>
          </cell>
          <cell r="I1283">
            <v>20</v>
          </cell>
          <cell r="J1283" t="str">
            <v>60</v>
          </cell>
          <cell r="K1283">
            <v>396</v>
          </cell>
        </row>
        <row r="1283">
          <cell r="M1283">
            <v>237.6</v>
          </cell>
        </row>
        <row r="1284">
          <cell r="A1284" t="str">
            <v>南安超坚数控模具加工厂</v>
          </cell>
          <cell r="B1284" t="str">
            <v>91350583MA33KY04XL</v>
          </cell>
          <cell r="C1284">
            <v>2</v>
          </cell>
          <cell r="D1284">
            <v>2</v>
          </cell>
          <cell r="E1284">
            <v>2</v>
          </cell>
          <cell r="F1284" t="str">
            <v>30及以下</v>
          </cell>
          <cell r="G1284">
            <v>0</v>
          </cell>
          <cell r="H1284">
            <v>0</v>
          </cell>
          <cell r="I1284">
            <v>20</v>
          </cell>
          <cell r="J1284" t="str">
            <v>60</v>
          </cell>
          <cell r="K1284">
            <v>792</v>
          </cell>
        </row>
        <row r="1284">
          <cell r="M1284">
            <v>475.2</v>
          </cell>
        </row>
        <row r="1285">
          <cell r="A1285" t="str">
            <v>福建泉州锦瑞生态食品有限公司</v>
          </cell>
          <cell r="B1285" t="str">
            <v>91350583MA33RWT8XC</v>
          </cell>
          <cell r="C1285">
            <v>3</v>
          </cell>
          <cell r="D1285">
            <v>3</v>
          </cell>
          <cell r="E1285">
            <v>3</v>
          </cell>
          <cell r="F1285" t="str">
            <v>30及以下</v>
          </cell>
          <cell r="G1285">
            <v>0</v>
          </cell>
          <cell r="H1285">
            <v>0</v>
          </cell>
          <cell r="I1285">
            <v>20</v>
          </cell>
          <cell r="J1285" t="str">
            <v>60</v>
          </cell>
          <cell r="K1285">
            <v>1188</v>
          </cell>
        </row>
        <row r="1285">
          <cell r="M1285">
            <v>712.8</v>
          </cell>
        </row>
        <row r="1286">
          <cell r="A1286" t="str">
            <v>泉州雅达建材有限公司</v>
          </cell>
          <cell r="B1286" t="str">
            <v>91350583MA355J225M</v>
          </cell>
          <cell r="C1286">
            <v>3</v>
          </cell>
          <cell r="D1286">
            <v>3</v>
          </cell>
          <cell r="E1286">
            <v>3</v>
          </cell>
          <cell r="F1286" t="str">
            <v>30及以下</v>
          </cell>
          <cell r="G1286">
            <v>0</v>
          </cell>
          <cell r="H1286">
            <v>0</v>
          </cell>
          <cell r="I1286">
            <v>20</v>
          </cell>
          <cell r="J1286" t="str">
            <v>60</v>
          </cell>
          <cell r="K1286">
            <v>1188</v>
          </cell>
        </row>
        <row r="1286">
          <cell r="M1286">
            <v>712.8</v>
          </cell>
        </row>
        <row r="1287">
          <cell r="A1287" t="str">
            <v>福建省泉州市友拓商贸有限公司</v>
          </cell>
          <cell r="B1287" t="str">
            <v>91350583MA328CKM87</v>
          </cell>
          <cell r="C1287">
            <v>1</v>
          </cell>
          <cell r="D1287">
            <v>1</v>
          </cell>
          <cell r="E1287">
            <v>1</v>
          </cell>
          <cell r="F1287" t="str">
            <v>30及以下</v>
          </cell>
          <cell r="G1287">
            <v>0</v>
          </cell>
          <cell r="H1287">
            <v>0</v>
          </cell>
          <cell r="I1287">
            <v>20</v>
          </cell>
          <cell r="J1287" t="str">
            <v>60</v>
          </cell>
          <cell r="K1287">
            <v>396</v>
          </cell>
        </row>
        <row r="1287">
          <cell r="M1287">
            <v>237.6</v>
          </cell>
        </row>
        <row r="1288">
          <cell r="A1288" t="str">
            <v>泉州鸿沣年贸易有限公司</v>
          </cell>
          <cell r="B1288" t="str">
            <v>91350583MA8REJBN2C</v>
          </cell>
          <cell r="C1288">
            <v>3</v>
          </cell>
          <cell r="D1288">
            <v>3</v>
          </cell>
          <cell r="E1288">
            <v>3</v>
          </cell>
          <cell r="F1288" t="str">
            <v>30及以下</v>
          </cell>
          <cell r="G1288">
            <v>0</v>
          </cell>
          <cell r="H1288">
            <v>0</v>
          </cell>
          <cell r="I1288">
            <v>20</v>
          </cell>
          <cell r="J1288" t="str">
            <v>60</v>
          </cell>
          <cell r="K1288">
            <v>1188</v>
          </cell>
        </row>
        <row r="1288">
          <cell r="M1288">
            <v>712.8</v>
          </cell>
        </row>
        <row r="1289">
          <cell r="A1289" t="str">
            <v>福建泉州志升精益机械有限公司</v>
          </cell>
          <cell r="B1289" t="str">
            <v>91350583MA8TT2626K</v>
          </cell>
          <cell r="C1289">
            <v>2</v>
          </cell>
          <cell r="D1289">
            <v>2</v>
          </cell>
          <cell r="E1289">
            <v>2</v>
          </cell>
          <cell r="F1289" t="str">
            <v>30及以下</v>
          </cell>
          <cell r="G1289">
            <v>0</v>
          </cell>
          <cell r="H1289">
            <v>0</v>
          </cell>
          <cell r="I1289">
            <v>20</v>
          </cell>
          <cell r="J1289" t="str">
            <v>60</v>
          </cell>
          <cell r="K1289">
            <v>792</v>
          </cell>
        </row>
        <row r="1289">
          <cell r="M1289">
            <v>475.2</v>
          </cell>
        </row>
        <row r="1290">
          <cell r="A1290" t="str">
            <v>南安市惠岑信息咨询有限公司</v>
          </cell>
          <cell r="B1290" t="str">
            <v>91350503MA34C5AF1X</v>
          </cell>
          <cell r="C1290">
            <v>2</v>
          </cell>
          <cell r="D1290">
            <v>2</v>
          </cell>
          <cell r="E1290">
            <v>2</v>
          </cell>
          <cell r="F1290" t="str">
            <v>30及以下</v>
          </cell>
          <cell r="G1290">
            <v>0</v>
          </cell>
          <cell r="H1290">
            <v>0</v>
          </cell>
          <cell r="I1290">
            <v>20</v>
          </cell>
          <cell r="J1290" t="str">
            <v>60</v>
          </cell>
          <cell r="K1290">
            <v>792</v>
          </cell>
        </row>
        <row r="1290">
          <cell r="M1290">
            <v>475.2</v>
          </cell>
        </row>
        <row r="1291">
          <cell r="A1291" t="str">
            <v>泉州科顺工贸有限公司</v>
          </cell>
          <cell r="B1291" t="str">
            <v>91350583MA8U9PQJ74</v>
          </cell>
          <cell r="C1291">
            <v>2</v>
          </cell>
          <cell r="D1291">
            <v>1</v>
          </cell>
          <cell r="E1291">
            <v>2</v>
          </cell>
          <cell r="F1291" t="str">
            <v>30及以下</v>
          </cell>
          <cell r="G1291">
            <v>-100</v>
          </cell>
          <cell r="H1291">
            <v>-1</v>
          </cell>
          <cell r="I1291">
            <v>20</v>
          </cell>
          <cell r="J1291" t="str">
            <v>60</v>
          </cell>
          <cell r="K1291">
            <v>693</v>
          </cell>
        </row>
        <row r="1291">
          <cell r="M1291">
            <v>415.8</v>
          </cell>
        </row>
        <row r="1292">
          <cell r="A1292" t="str">
            <v>泉州市万晟合供应链有限公司</v>
          </cell>
          <cell r="B1292" t="str">
            <v>91350583MA8UCYE225</v>
          </cell>
          <cell r="C1292">
            <v>19</v>
          </cell>
          <cell r="D1292">
            <v>20</v>
          </cell>
          <cell r="E1292">
            <v>20</v>
          </cell>
          <cell r="F1292" t="str">
            <v>30及以下</v>
          </cell>
          <cell r="G1292">
            <v>0</v>
          </cell>
          <cell r="H1292">
            <v>0</v>
          </cell>
          <cell r="I1292">
            <v>20</v>
          </cell>
          <cell r="J1292" t="str">
            <v>60</v>
          </cell>
          <cell r="K1292">
            <v>7623</v>
          </cell>
        </row>
        <row r="1292">
          <cell r="M1292">
            <v>4573.8</v>
          </cell>
        </row>
        <row r="1293">
          <cell r="A1293" t="str">
            <v>福建省南安市辉农农林种植有限公司</v>
          </cell>
          <cell r="B1293" t="str">
            <v>91350583MA8T35CJX1</v>
          </cell>
          <cell r="C1293">
            <v>1</v>
          </cell>
          <cell r="D1293">
            <v>1</v>
          </cell>
          <cell r="E1293">
            <v>1</v>
          </cell>
          <cell r="F1293" t="str">
            <v>30及以下</v>
          </cell>
          <cell r="G1293">
            <v>0</v>
          </cell>
          <cell r="H1293">
            <v>0</v>
          </cell>
          <cell r="I1293">
            <v>20</v>
          </cell>
          <cell r="J1293" t="str">
            <v>60</v>
          </cell>
          <cell r="K1293">
            <v>396</v>
          </cell>
        </row>
        <row r="1293">
          <cell r="M1293">
            <v>237.6</v>
          </cell>
        </row>
        <row r="1294">
          <cell r="A1294" t="str">
            <v>泉州中发科技有限公司</v>
          </cell>
          <cell r="B1294" t="str">
            <v>91350583MA33Y8RW6A</v>
          </cell>
          <cell r="C1294">
            <v>1</v>
          </cell>
          <cell r="D1294">
            <v>1</v>
          </cell>
          <cell r="E1294">
            <v>1</v>
          </cell>
          <cell r="F1294" t="str">
            <v>30及以下</v>
          </cell>
          <cell r="G1294">
            <v>0</v>
          </cell>
          <cell r="H1294">
            <v>0</v>
          </cell>
          <cell r="I1294">
            <v>20</v>
          </cell>
          <cell r="J1294" t="str">
            <v>60</v>
          </cell>
          <cell r="K1294">
            <v>396</v>
          </cell>
        </row>
        <row r="1294">
          <cell r="M1294">
            <v>237.6</v>
          </cell>
        </row>
        <row r="1295">
          <cell r="A1295" t="str">
            <v>南安市水头镇鑫凯利石材磨具厂</v>
          </cell>
          <cell r="B1295" t="str">
            <v>91350583MA33DG0Y8T</v>
          </cell>
          <cell r="C1295">
            <v>2</v>
          </cell>
          <cell r="D1295">
            <v>1</v>
          </cell>
          <cell r="E1295">
            <v>2</v>
          </cell>
          <cell r="F1295" t="str">
            <v>30及以下</v>
          </cell>
          <cell r="G1295">
            <v>-100</v>
          </cell>
          <cell r="H1295">
            <v>-1</v>
          </cell>
          <cell r="I1295">
            <v>20</v>
          </cell>
          <cell r="J1295" t="str">
            <v>60</v>
          </cell>
          <cell r="K1295">
            <v>726</v>
          </cell>
        </row>
        <row r="1295">
          <cell r="M1295">
            <v>435.6</v>
          </cell>
        </row>
        <row r="1296">
          <cell r="A1296" t="str">
            <v>南安市石井镇福川石材经营部</v>
          </cell>
          <cell r="B1296" t="str">
            <v>92350583MA3381BG22</v>
          </cell>
          <cell r="C1296">
            <v>2</v>
          </cell>
          <cell r="D1296">
            <v>2</v>
          </cell>
          <cell r="E1296">
            <v>2</v>
          </cell>
          <cell r="F1296" t="str">
            <v>30及以下</v>
          </cell>
          <cell r="G1296">
            <v>0</v>
          </cell>
          <cell r="H1296">
            <v>0</v>
          </cell>
          <cell r="I1296">
            <v>20</v>
          </cell>
          <cell r="J1296" t="str">
            <v>60</v>
          </cell>
          <cell r="K1296">
            <v>792</v>
          </cell>
        </row>
        <row r="1296">
          <cell r="M1296">
            <v>475.2</v>
          </cell>
        </row>
        <row r="1297">
          <cell r="A1297" t="str">
            <v>南安市乐成文化艺术培训学校有限公司</v>
          </cell>
          <cell r="B1297" t="str">
            <v>91350583MA35BP7770</v>
          </cell>
          <cell r="C1297">
            <v>8</v>
          </cell>
          <cell r="D1297">
            <v>7</v>
          </cell>
          <cell r="E1297">
            <v>8</v>
          </cell>
          <cell r="F1297" t="str">
            <v>30及以下</v>
          </cell>
          <cell r="G1297">
            <v>-14.29</v>
          </cell>
          <cell r="H1297">
            <v>-1</v>
          </cell>
          <cell r="I1297">
            <v>20</v>
          </cell>
          <cell r="J1297" t="str">
            <v>60</v>
          </cell>
          <cell r="K1297">
            <v>3069</v>
          </cell>
        </row>
        <row r="1297">
          <cell r="M1297">
            <v>1841.4</v>
          </cell>
        </row>
        <row r="1298">
          <cell r="A1298" t="str">
            <v>泉州市斯玛特机械设备有限公司</v>
          </cell>
          <cell r="B1298" t="str">
            <v>91350583MA8T8U7K1L</v>
          </cell>
          <cell r="C1298">
            <v>3</v>
          </cell>
          <cell r="D1298">
            <v>3</v>
          </cell>
          <cell r="E1298">
            <v>3</v>
          </cell>
          <cell r="F1298" t="str">
            <v>30及以下</v>
          </cell>
          <cell r="G1298">
            <v>0</v>
          </cell>
          <cell r="H1298">
            <v>0</v>
          </cell>
          <cell r="I1298">
            <v>20</v>
          </cell>
          <cell r="J1298" t="str">
            <v>60</v>
          </cell>
          <cell r="K1298">
            <v>1188</v>
          </cell>
        </row>
        <row r="1298">
          <cell r="M1298">
            <v>712.8</v>
          </cell>
        </row>
        <row r="1299">
          <cell r="A1299" t="str">
            <v>南安市梅山合盛针织厂</v>
          </cell>
          <cell r="B1299" t="str">
            <v>91350583749080663C</v>
          </cell>
          <cell r="C1299">
            <v>5</v>
          </cell>
          <cell r="D1299">
            <v>5</v>
          </cell>
          <cell r="E1299">
            <v>6</v>
          </cell>
          <cell r="F1299" t="str">
            <v>30及以下</v>
          </cell>
          <cell r="G1299">
            <v>-20</v>
          </cell>
          <cell r="H1299">
            <v>-1</v>
          </cell>
          <cell r="I1299">
            <v>20</v>
          </cell>
          <cell r="J1299" t="str">
            <v>60</v>
          </cell>
          <cell r="K1299">
            <v>2079</v>
          </cell>
        </row>
        <row r="1299">
          <cell r="M1299">
            <v>1247.4</v>
          </cell>
        </row>
        <row r="1300">
          <cell r="A1300" t="str">
            <v>泉州市中闽大药房连锁有限公司南安梅山分公司</v>
          </cell>
          <cell r="B1300" t="str">
            <v>91350583MA8TQMMY8M</v>
          </cell>
          <cell r="C1300">
            <v>3</v>
          </cell>
          <cell r="D1300">
            <v>2</v>
          </cell>
          <cell r="E1300">
            <v>3</v>
          </cell>
          <cell r="F1300" t="str">
            <v>30及以下</v>
          </cell>
          <cell r="G1300">
            <v>-50</v>
          </cell>
          <cell r="H1300">
            <v>-1</v>
          </cell>
          <cell r="I1300">
            <v>20</v>
          </cell>
          <cell r="J1300" t="str">
            <v>60</v>
          </cell>
          <cell r="K1300">
            <v>1056</v>
          </cell>
        </row>
        <row r="1300">
          <cell r="M1300">
            <v>633.6</v>
          </cell>
        </row>
        <row r="1301">
          <cell r="A1301" t="str">
            <v>南安石淼石业有限公司</v>
          </cell>
          <cell r="B1301" t="str">
            <v>91350583MA8T6DAG0T</v>
          </cell>
          <cell r="C1301">
            <v>3</v>
          </cell>
          <cell r="D1301">
            <v>3</v>
          </cell>
          <cell r="E1301">
            <v>3</v>
          </cell>
          <cell r="F1301" t="str">
            <v>30及以下</v>
          </cell>
          <cell r="G1301">
            <v>0</v>
          </cell>
          <cell r="H1301">
            <v>0</v>
          </cell>
          <cell r="I1301">
            <v>20</v>
          </cell>
          <cell r="J1301" t="str">
            <v>60</v>
          </cell>
          <cell r="K1301">
            <v>1188</v>
          </cell>
        </row>
        <row r="1301">
          <cell r="M1301">
            <v>712.8</v>
          </cell>
        </row>
        <row r="1302">
          <cell r="A1302" t="str">
            <v>泉州市久馨缘纸制品有限公司</v>
          </cell>
          <cell r="B1302" t="str">
            <v>91350583MA8UDQ3500</v>
          </cell>
          <cell r="C1302">
            <v>6</v>
          </cell>
          <cell r="D1302">
            <v>2</v>
          </cell>
          <cell r="E1302">
            <v>8</v>
          </cell>
          <cell r="F1302" t="str">
            <v>30及以下</v>
          </cell>
          <cell r="G1302">
            <v>-300</v>
          </cell>
          <cell r="H1302">
            <v>-6</v>
          </cell>
          <cell r="I1302">
            <v>20</v>
          </cell>
          <cell r="J1302" t="str">
            <v>60</v>
          </cell>
          <cell r="K1302">
            <v>2244</v>
          </cell>
        </row>
        <row r="1302">
          <cell r="M1302">
            <v>1346.4</v>
          </cell>
        </row>
        <row r="1303">
          <cell r="A1303" t="str">
            <v>泉州南安稻勉服饰有限公司</v>
          </cell>
          <cell r="B1303" t="str">
            <v>91350583MABQY32U2X</v>
          </cell>
          <cell r="C1303">
            <v>6</v>
          </cell>
          <cell r="D1303">
            <v>6</v>
          </cell>
          <cell r="E1303">
            <v>6</v>
          </cell>
          <cell r="F1303" t="str">
            <v>30及以下</v>
          </cell>
          <cell r="G1303">
            <v>0</v>
          </cell>
          <cell r="H1303">
            <v>0</v>
          </cell>
          <cell r="I1303">
            <v>20</v>
          </cell>
          <cell r="J1303" t="str">
            <v>60</v>
          </cell>
          <cell r="K1303">
            <v>2376</v>
          </cell>
        </row>
        <row r="1303">
          <cell r="M1303">
            <v>1425.6</v>
          </cell>
        </row>
        <row r="1304">
          <cell r="A1304" t="str">
            <v>南安轩威石材有限公司</v>
          </cell>
          <cell r="B1304" t="str">
            <v>91350583MA32N5UL67</v>
          </cell>
          <cell r="C1304">
            <v>1</v>
          </cell>
          <cell r="D1304">
            <v>1</v>
          </cell>
          <cell r="E1304">
            <v>1</v>
          </cell>
          <cell r="F1304" t="str">
            <v>30及以下</v>
          </cell>
          <cell r="G1304">
            <v>0</v>
          </cell>
          <cell r="H1304">
            <v>0</v>
          </cell>
          <cell r="I1304">
            <v>20</v>
          </cell>
          <cell r="J1304" t="str">
            <v>60</v>
          </cell>
          <cell r="K1304">
            <v>418.56</v>
          </cell>
        </row>
        <row r="1304">
          <cell r="M1304">
            <v>251.14</v>
          </cell>
        </row>
        <row r="1305">
          <cell r="A1305" t="str">
            <v>南安伟冠贸易有限公司</v>
          </cell>
          <cell r="B1305" t="str">
            <v>91350503056113303B</v>
          </cell>
          <cell r="C1305">
            <v>1</v>
          </cell>
          <cell r="D1305">
            <v>1</v>
          </cell>
          <cell r="E1305">
            <v>1</v>
          </cell>
          <cell r="F1305" t="str">
            <v>30及以下</v>
          </cell>
          <cell r="G1305">
            <v>0</v>
          </cell>
          <cell r="H1305">
            <v>0</v>
          </cell>
          <cell r="I1305">
            <v>20</v>
          </cell>
          <cell r="J1305" t="str">
            <v>60</v>
          </cell>
          <cell r="K1305">
            <v>396</v>
          </cell>
        </row>
        <row r="1305">
          <cell r="M1305">
            <v>237.6</v>
          </cell>
        </row>
        <row r="1306">
          <cell r="A1306" t="str">
            <v>泉州市军燕箱包有限公司</v>
          </cell>
          <cell r="B1306" t="str">
            <v>91350583MABTW7FG32</v>
          </cell>
          <cell r="C1306">
            <v>1</v>
          </cell>
          <cell r="D1306">
            <v>1</v>
          </cell>
          <cell r="E1306">
            <v>2</v>
          </cell>
          <cell r="F1306" t="str">
            <v>30及以下</v>
          </cell>
          <cell r="G1306">
            <v>-100</v>
          </cell>
          <cell r="H1306">
            <v>-1</v>
          </cell>
          <cell r="I1306">
            <v>20</v>
          </cell>
          <cell r="J1306" t="str">
            <v>60</v>
          </cell>
          <cell r="K1306">
            <v>561</v>
          </cell>
        </row>
        <row r="1306">
          <cell r="M1306">
            <v>336.6</v>
          </cell>
        </row>
        <row r="1307">
          <cell r="A1307" t="str">
            <v>福建南安国惠新材料有限公司</v>
          </cell>
          <cell r="B1307" t="str">
            <v>91350583MA8TPADR5J</v>
          </cell>
          <cell r="C1307">
            <v>1</v>
          </cell>
          <cell r="D1307">
            <v>1</v>
          </cell>
          <cell r="E1307">
            <v>1</v>
          </cell>
          <cell r="F1307" t="str">
            <v>30及以下</v>
          </cell>
          <cell r="G1307">
            <v>0</v>
          </cell>
          <cell r="H1307">
            <v>0</v>
          </cell>
          <cell r="I1307">
            <v>20</v>
          </cell>
          <cell r="J1307" t="str">
            <v>60</v>
          </cell>
          <cell r="K1307">
            <v>396</v>
          </cell>
        </row>
        <row r="1307">
          <cell r="M1307">
            <v>237.6</v>
          </cell>
        </row>
        <row r="1308">
          <cell r="A1308" t="str">
            <v>南安市利众环保科技有限公司</v>
          </cell>
          <cell r="B1308" t="str">
            <v>91350583MA34CQMG3Q</v>
          </cell>
          <cell r="C1308">
            <v>2</v>
          </cell>
          <cell r="D1308">
            <v>2</v>
          </cell>
          <cell r="E1308">
            <v>2</v>
          </cell>
          <cell r="F1308" t="str">
            <v>30及以下</v>
          </cell>
          <cell r="G1308">
            <v>0</v>
          </cell>
          <cell r="H1308">
            <v>0</v>
          </cell>
          <cell r="I1308">
            <v>20</v>
          </cell>
          <cell r="J1308" t="str">
            <v>60</v>
          </cell>
          <cell r="K1308">
            <v>792</v>
          </cell>
        </row>
        <row r="1308">
          <cell r="M1308">
            <v>475.2</v>
          </cell>
        </row>
        <row r="1309">
          <cell r="A1309" t="str">
            <v>福建省环美石业有限公司</v>
          </cell>
          <cell r="B1309" t="str">
            <v>91350583MACUWEGX07</v>
          </cell>
          <cell r="C1309">
            <v>1</v>
          </cell>
          <cell r="D1309">
            <v>1</v>
          </cell>
          <cell r="E1309">
            <v>1</v>
          </cell>
          <cell r="F1309" t="str">
            <v>30及以下</v>
          </cell>
          <cell r="G1309">
            <v>0</v>
          </cell>
          <cell r="H1309">
            <v>0</v>
          </cell>
          <cell r="I1309">
            <v>20</v>
          </cell>
          <cell r="J1309" t="str">
            <v>60</v>
          </cell>
          <cell r="K1309">
            <v>396</v>
          </cell>
        </row>
        <row r="1309">
          <cell r="M1309">
            <v>237.6</v>
          </cell>
        </row>
        <row r="1310">
          <cell r="A1310" t="str">
            <v>南安市云智领创科技有限公司</v>
          </cell>
          <cell r="B1310" t="str">
            <v>91350583MAC77CY45P</v>
          </cell>
          <cell r="C1310">
            <v>3</v>
          </cell>
          <cell r="D1310">
            <v>1</v>
          </cell>
          <cell r="E1310">
            <v>5</v>
          </cell>
          <cell r="F1310" t="str">
            <v>30及以下</v>
          </cell>
          <cell r="G1310">
            <v>-400</v>
          </cell>
          <cell r="H1310">
            <v>-4</v>
          </cell>
          <cell r="I1310">
            <v>20</v>
          </cell>
          <cell r="J1310" t="str">
            <v>60</v>
          </cell>
          <cell r="K1310">
            <v>1353</v>
          </cell>
        </row>
        <row r="1310">
          <cell r="M1310">
            <v>811.8</v>
          </cell>
        </row>
        <row r="1311">
          <cell r="A1311" t="str">
            <v>南安市金淘林青园艺场</v>
          </cell>
          <cell r="B1311" t="str">
            <v>92350583MA319AE5XY</v>
          </cell>
          <cell r="C1311">
            <v>5</v>
          </cell>
          <cell r="D1311">
            <v>6</v>
          </cell>
          <cell r="E1311">
            <v>5</v>
          </cell>
          <cell r="F1311" t="str">
            <v>30及以下</v>
          </cell>
          <cell r="G1311">
            <v>16.67</v>
          </cell>
          <cell r="H1311">
            <v>1</v>
          </cell>
          <cell r="I1311">
            <v>20</v>
          </cell>
          <cell r="J1311" t="str">
            <v>60</v>
          </cell>
          <cell r="K1311">
            <v>2112</v>
          </cell>
        </row>
        <row r="1311">
          <cell r="M1311">
            <v>1267.2</v>
          </cell>
        </row>
        <row r="1312">
          <cell r="A1312" t="str">
            <v>泉州市闲庭户外运动有限公司</v>
          </cell>
          <cell r="B1312" t="str">
            <v>91350583MACB56M379</v>
          </cell>
          <cell r="C1312">
            <v>1</v>
          </cell>
          <cell r="D1312">
            <v>1</v>
          </cell>
          <cell r="E1312">
            <v>1</v>
          </cell>
          <cell r="F1312" t="str">
            <v>30及以下</v>
          </cell>
          <cell r="G1312">
            <v>0</v>
          </cell>
          <cell r="H1312">
            <v>0</v>
          </cell>
          <cell r="I1312">
            <v>20</v>
          </cell>
          <cell r="J1312" t="str">
            <v>60</v>
          </cell>
          <cell r="K1312">
            <v>396</v>
          </cell>
        </row>
        <row r="1312">
          <cell r="M1312">
            <v>237.6</v>
          </cell>
        </row>
        <row r="1313">
          <cell r="A1313" t="str">
            <v>南安市熊猫传奇日用品科技有限责任公司</v>
          </cell>
          <cell r="B1313" t="str">
            <v>91350583MA345UJH5E</v>
          </cell>
          <cell r="C1313">
            <v>1</v>
          </cell>
          <cell r="D1313">
            <v>1</v>
          </cell>
          <cell r="E1313">
            <v>1</v>
          </cell>
          <cell r="F1313" t="str">
            <v>30及以下</v>
          </cell>
          <cell r="G1313">
            <v>0</v>
          </cell>
          <cell r="H1313">
            <v>0</v>
          </cell>
          <cell r="I1313">
            <v>20</v>
          </cell>
          <cell r="J1313" t="str">
            <v>60</v>
          </cell>
          <cell r="K1313">
            <v>396</v>
          </cell>
        </row>
        <row r="1313">
          <cell r="M1313">
            <v>237.6</v>
          </cell>
        </row>
        <row r="1314">
          <cell r="A1314" t="str">
            <v>南安市水头毕升文印店</v>
          </cell>
          <cell r="B1314" t="str">
            <v>92350583MA31988642</v>
          </cell>
          <cell r="C1314">
            <v>2</v>
          </cell>
          <cell r="D1314">
            <v>2</v>
          </cell>
          <cell r="E1314">
            <v>2</v>
          </cell>
          <cell r="F1314" t="str">
            <v>30及以下</v>
          </cell>
          <cell r="G1314">
            <v>0</v>
          </cell>
          <cell r="H1314">
            <v>0</v>
          </cell>
          <cell r="I1314">
            <v>20</v>
          </cell>
          <cell r="J1314" t="str">
            <v>60</v>
          </cell>
          <cell r="K1314">
            <v>792</v>
          </cell>
        </row>
        <row r="1314">
          <cell r="M1314">
            <v>475.2</v>
          </cell>
        </row>
        <row r="1315">
          <cell r="A1315" t="str">
            <v>福建富柜智能集装箱有限公司</v>
          </cell>
          <cell r="B1315" t="str">
            <v>91350583MA34B5H91K</v>
          </cell>
          <cell r="C1315">
            <v>1</v>
          </cell>
          <cell r="D1315">
            <v>1</v>
          </cell>
          <cell r="E1315">
            <v>1</v>
          </cell>
          <cell r="F1315" t="str">
            <v>30及以下</v>
          </cell>
          <cell r="G1315">
            <v>0</v>
          </cell>
          <cell r="H1315">
            <v>0</v>
          </cell>
          <cell r="I1315">
            <v>20</v>
          </cell>
          <cell r="J1315" t="str">
            <v>60</v>
          </cell>
          <cell r="K1315">
            <v>396</v>
          </cell>
        </row>
        <row r="1315">
          <cell r="M1315">
            <v>237.6</v>
          </cell>
        </row>
        <row r="1316">
          <cell r="A1316" t="str">
            <v>南安市古玛玖凌新材料有限公司</v>
          </cell>
          <cell r="B1316" t="str">
            <v>91350583MACQWQ4DXW</v>
          </cell>
          <cell r="C1316">
            <v>1</v>
          </cell>
          <cell r="D1316">
            <v>1</v>
          </cell>
          <cell r="E1316">
            <v>1</v>
          </cell>
          <cell r="F1316" t="str">
            <v>30及以下</v>
          </cell>
          <cell r="G1316">
            <v>0</v>
          </cell>
          <cell r="H1316">
            <v>0</v>
          </cell>
          <cell r="I1316">
            <v>20</v>
          </cell>
          <cell r="J1316" t="str">
            <v>60</v>
          </cell>
          <cell r="K1316">
            <v>396</v>
          </cell>
        </row>
        <row r="1316">
          <cell r="M1316">
            <v>237.6</v>
          </cell>
        </row>
        <row r="1317">
          <cell r="A1317" t="str">
            <v>泉州市鸿林装饰设计有限公司</v>
          </cell>
          <cell r="B1317" t="str">
            <v>91350583MAC31FQ113</v>
          </cell>
          <cell r="C1317">
            <v>1</v>
          </cell>
          <cell r="D1317">
            <v>1</v>
          </cell>
          <cell r="E1317">
            <v>1</v>
          </cell>
          <cell r="F1317" t="str">
            <v>30及以下</v>
          </cell>
          <cell r="G1317">
            <v>0</v>
          </cell>
          <cell r="H1317">
            <v>0</v>
          </cell>
          <cell r="I1317">
            <v>20</v>
          </cell>
          <cell r="J1317" t="str">
            <v>60</v>
          </cell>
          <cell r="K1317">
            <v>396</v>
          </cell>
        </row>
        <row r="1317">
          <cell r="M1317">
            <v>237.6</v>
          </cell>
        </row>
        <row r="1318">
          <cell r="A1318" t="str">
            <v>南安市瑞拓石业有限公司</v>
          </cell>
          <cell r="B1318" t="str">
            <v>91350583MAC133135J</v>
          </cell>
          <cell r="C1318">
            <v>1</v>
          </cell>
          <cell r="D1318">
            <v>1</v>
          </cell>
          <cell r="E1318">
            <v>1</v>
          </cell>
          <cell r="F1318" t="str">
            <v>30及以下</v>
          </cell>
          <cell r="G1318">
            <v>0</v>
          </cell>
          <cell r="H1318">
            <v>0</v>
          </cell>
          <cell r="I1318">
            <v>20</v>
          </cell>
          <cell r="J1318" t="str">
            <v>60</v>
          </cell>
          <cell r="K1318">
            <v>396</v>
          </cell>
        </row>
        <row r="1318">
          <cell r="M1318">
            <v>237.6</v>
          </cell>
        </row>
        <row r="1319">
          <cell r="A1319" t="str">
            <v>泉州荣诚机械有限公司</v>
          </cell>
          <cell r="B1319" t="str">
            <v>91350583MA3345FP0T</v>
          </cell>
          <cell r="C1319">
            <v>4</v>
          </cell>
          <cell r="D1319">
            <v>4</v>
          </cell>
          <cell r="E1319">
            <v>4</v>
          </cell>
          <cell r="F1319" t="str">
            <v>30及以下</v>
          </cell>
          <cell r="G1319">
            <v>0</v>
          </cell>
          <cell r="H1319">
            <v>0</v>
          </cell>
          <cell r="I1319">
            <v>20</v>
          </cell>
          <cell r="J1319" t="str">
            <v>60</v>
          </cell>
          <cell r="K1319">
            <v>1584</v>
          </cell>
        </row>
        <row r="1319">
          <cell r="M1319">
            <v>950.4</v>
          </cell>
        </row>
        <row r="1320">
          <cell r="A1320" t="str">
            <v>福建省南安雄略石业有限公司</v>
          </cell>
          <cell r="B1320" t="str">
            <v>91350583MA8TT0CA49</v>
          </cell>
          <cell r="C1320">
            <v>2</v>
          </cell>
          <cell r="D1320">
            <v>2</v>
          </cell>
          <cell r="E1320">
            <v>2</v>
          </cell>
          <cell r="F1320" t="str">
            <v>30及以下</v>
          </cell>
          <cell r="G1320">
            <v>0</v>
          </cell>
          <cell r="H1320">
            <v>0</v>
          </cell>
          <cell r="I1320">
            <v>20</v>
          </cell>
          <cell r="J1320" t="str">
            <v>60</v>
          </cell>
          <cell r="K1320">
            <v>792</v>
          </cell>
        </row>
        <row r="1320">
          <cell r="M1320">
            <v>475.2</v>
          </cell>
        </row>
        <row r="1321">
          <cell r="A1321" t="str">
            <v>泉州源坤建材有限公司</v>
          </cell>
          <cell r="B1321" t="str">
            <v>91350583MA31PNJJ9B</v>
          </cell>
          <cell r="C1321">
            <v>2</v>
          </cell>
          <cell r="D1321">
            <v>2</v>
          </cell>
          <cell r="E1321">
            <v>2</v>
          </cell>
          <cell r="F1321" t="str">
            <v>30及以下</v>
          </cell>
          <cell r="G1321">
            <v>0</v>
          </cell>
          <cell r="H1321">
            <v>0</v>
          </cell>
          <cell r="I1321">
            <v>20</v>
          </cell>
          <cell r="J1321" t="str">
            <v>60</v>
          </cell>
          <cell r="K1321">
            <v>792</v>
          </cell>
        </row>
        <row r="1321">
          <cell r="M1321">
            <v>475.2</v>
          </cell>
        </row>
        <row r="1322">
          <cell r="A1322" t="str">
            <v>福建创博门业科技有限公司</v>
          </cell>
          <cell r="B1322" t="str">
            <v>91350583MA8RC37P9G</v>
          </cell>
          <cell r="C1322">
            <v>1</v>
          </cell>
          <cell r="D1322">
            <v>1</v>
          </cell>
          <cell r="E1322">
            <v>1</v>
          </cell>
          <cell r="F1322" t="str">
            <v>30及以下</v>
          </cell>
          <cell r="G1322">
            <v>0</v>
          </cell>
          <cell r="H1322">
            <v>0</v>
          </cell>
          <cell r="I1322">
            <v>20</v>
          </cell>
          <cell r="J1322" t="str">
            <v>60</v>
          </cell>
          <cell r="K1322">
            <v>429</v>
          </cell>
        </row>
        <row r="1322">
          <cell r="M1322">
            <v>257.4</v>
          </cell>
        </row>
        <row r="1323">
          <cell r="A1323" t="str">
            <v>福建贝斯泰石业有限公司</v>
          </cell>
          <cell r="B1323" t="str">
            <v>91350583MA33U7ANXP</v>
          </cell>
          <cell r="C1323">
            <v>5</v>
          </cell>
          <cell r="D1323">
            <v>3</v>
          </cell>
          <cell r="E1323">
            <v>6</v>
          </cell>
          <cell r="F1323" t="str">
            <v>30及以下</v>
          </cell>
          <cell r="G1323">
            <v>-100</v>
          </cell>
          <cell r="H1323">
            <v>-3</v>
          </cell>
          <cell r="I1323">
            <v>20</v>
          </cell>
          <cell r="J1323" t="str">
            <v>60</v>
          </cell>
          <cell r="K1323">
            <v>2007.36</v>
          </cell>
        </row>
        <row r="1323">
          <cell r="M1323">
            <v>1204.42</v>
          </cell>
        </row>
        <row r="1324">
          <cell r="A1324" t="str">
            <v>泉州邦帅贸易有限公司</v>
          </cell>
          <cell r="B1324" t="str">
            <v>91350583MA32F62Q8L</v>
          </cell>
          <cell r="C1324">
            <v>3</v>
          </cell>
          <cell r="D1324">
            <v>3</v>
          </cell>
          <cell r="E1324">
            <v>3</v>
          </cell>
          <cell r="F1324" t="str">
            <v>30及以下</v>
          </cell>
          <cell r="G1324">
            <v>0</v>
          </cell>
          <cell r="H1324">
            <v>0</v>
          </cell>
          <cell r="I1324">
            <v>20</v>
          </cell>
          <cell r="J1324" t="str">
            <v>60</v>
          </cell>
          <cell r="K1324">
            <v>1188</v>
          </cell>
        </row>
        <row r="1324">
          <cell r="M1324">
            <v>712.8</v>
          </cell>
        </row>
        <row r="1325">
          <cell r="A1325" t="str">
            <v>福建省广龙消防阀门有限公司</v>
          </cell>
          <cell r="B1325" t="str">
            <v>91350583MA3362E61G</v>
          </cell>
          <cell r="C1325">
            <v>6</v>
          </cell>
          <cell r="D1325">
            <v>6</v>
          </cell>
          <cell r="E1325">
            <v>6</v>
          </cell>
          <cell r="F1325" t="str">
            <v>30及以下</v>
          </cell>
          <cell r="G1325">
            <v>0</v>
          </cell>
          <cell r="H1325">
            <v>0</v>
          </cell>
          <cell r="I1325">
            <v>20</v>
          </cell>
          <cell r="J1325" t="str">
            <v>60</v>
          </cell>
          <cell r="K1325">
            <v>2376</v>
          </cell>
        </row>
        <row r="1325">
          <cell r="M1325">
            <v>1425.6</v>
          </cell>
        </row>
        <row r="1326">
          <cell r="A1326" t="str">
            <v>南安顺利废旧金属回收有限公司</v>
          </cell>
          <cell r="B1326" t="str">
            <v>91350583MA353491X2</v>
          </cell>
          <cell r="C1326">
            <v>1</v>
          </cell>
          <cell r="D1326">
            <v>1</v>
          </cell>
          <cell r="E1326">
            <v>1</v>
          </cell>
          <cell r="F1326" t="str">
            <v>30及以下</v>
          </cell>
          <cell r="G1326">
            <v>0</v>
          </cell>
          <cell r="H1326">
            <v>0</v>
          </cell>
          <cell r="I1326">
            <v>20</v>
          </cell>
          <cell r="J1326" t="str">
            <v>60</v>
          </cell>
          <cell r="K1326">
            <v>396</v>
          </cell>
        </row>
        <row r="1326">
          <cell r="M1326">
            <v>237.6</v>
          </cell>
        </row>
        <row r="1327">
          <cell r="A1327" t="str">
            <v>罗源县怀客餐饮有限公司南安市水头分公司</v>
          </cell>
          <cell r="B1327" t="str">
            <v>91350583MACHJERJ31</v>
          </cell>
          <cell r="C1327">
            <v>1</v>
          </cell>
          <cell r="D1327">
            <v>1</v>
          </cell>
          <cell r="E1327">
            <v>1</v>
          </cell>
          <cell r="F1327" t="str">
            <v>30及以下</v>
          </cell>
          <cell r="G1327">
            <v>0</v>
          </cell>
          <cell r="H1327">
            <v>0</v>
          </cell>
          <cell r="I1327">
            <v>20</v>
          </cell>
          <cell r="J1327" t="str">
            <v>60</v>
          </cell>
          <cell r="K1327">
            <v>396</v>
          </cell>
        </row>
        <row r="1327">
          <cell r="M1327">
            <v>237.6</v>
          </cell>
        </row>
        <row r="1328">
          <cell r="A1328" t="str">
            <v>泉州鸿盛鑫液压机电有限公司</v>
          </cell>
          <cell r="B1328" t="str">
            <v>91350583MACPR1WH4U</v>
          </cell>
          <cell r="C1328">
            <v>2</v>
          </cell>
          <cell r="D1328">
            <v>2</v>
          </cell>
          <cell r="E1328">
            <v>2</v>
          </cell>
          <cell r="F1328" t="str">
            <v>30及以下</v>
          </cell>
          <cell r="G1328">
            <v>0</v>
          </cell>
          <cell r="H1328">
            <v>0</v>
          </cell>
          <cell r="I1328">
            <v>20</v>
          </cell>
          <cell r="J1328" t="str">
            <v>60</v>
          </cell>
          <cell r="K1328">
            <v>792</v>
          </cell>
        </row>
        <row r="1328">
          <cell r="M1328">
            <v>475.2</v>
          </cell>
        </row>
        <row r="1329">
          <cell r="A1329" t="str">
            <v>泉州市基裕建筑机械有限公司</v>
          </cell>
          <cell r="B1329" t="str">
            <v>91350583MA32LT8098</v>
          </cell>
          <cell r="C1329">
            <v>1</v>
          </cell>
          <cell r="D1329">
            <v>1</v>
          </cell>
          <cell r="E1329">
            <v>1</v>
          </cell>
          <cell r="F1329" t="str">
            <v>30及以下</v>
          </cell>
          <cell r="G1329">
            <v>0</v>
          </cell>
          <cell r="H1329">
            <v>0</v>
          </cell>
          <cell r="I1329">
            <v>20</v>
          </cell>
          <cell r="J1329" t="str">
            <v>60</v>
          </cell>
          <cell r="K1329">
            <v>396</v>
          </cell>
        </row>
        <row r="1329">
          <cell r="M1329">
            <v>237.6</v>
          </cell>
        </row>
        <row r="1330">
          <cell r="A1330" t="str">
            <v>福建省南安市哲霖石材有限公司</v>
          </cell>
          <cell r="B1330" t="str">
            <v>91350583569293231C</v>
          </cell>
          <cell r="C1330">
            <v>3</v>
          </cell>
          <cell r="D1330">
            <v>3</v>
          </cell>
          <cell r="E1330">
            <v>3</v>
          </cell>
          <cell r="F1330" t="str">
            <v>30及以下</v>
          </cell>
          <cell r="G1330">
            <v>0</v>
          </cell>
          <cell r="H1330">
            <v>0</v>
          </cell>
          <cell r="I1330">
            <v>20</v>
          </cell>
          <cell r="J1330" t="str">
            <v>60</v>
          </cell>
          <cell r="K1330">
            <v>1188</v>
          </cell>
        </row>
        <row r="1330">
          <cell r="M1330">
            <v>712.8</v>
          </cell>
        </row>
        <row r="1331">
          <cell r="A1331" t="str">
            <v>泉州市跃友玻璃制品有限公司</v>
          </cell>
          <cell r="B1331" t="str">
            <v>91350583MA33J0XY7F</v>
          </cell>
          <cell r="C1331">
            <v>1</v>
          </cell>
          <cell r="D1331">
            <v>1</v>
          </cell>
          <cell r="E1331">
            <v>1</v>
          </cell>
          <cell r="F1331" t="str">
            <v>30及以下</v>
          </cell>
          <cell r="G1331">
            <v>0</v>
          </cell>
          <cell r="H1331">
            <v>0</v>
          </cell>
          <cell r="I1331">
            <v>20</v>
          </cell>
          <cell r="J1331" t="str">
            <v>60</v>
          </cell>
          <cell r="K1331">
            <v>396</v>
          </cell>
        </row>
        <row r="1331">
          <cell r="M1331">
            <v>237.6</v>
          </cell>
        </row>
        <row r="1332">
          <cell r="A1332" t="str">
            <v>泉州市南威户外用品有限公司</v>
          </cell>
          <cell r="B1332" t="str">
            <v>91350583MACNP3U3XH</v>
          </cell>
          <cell r="C1332">
            <v>3</v>
          </cell>
          <cell r="D1332">
            <v>2</v>
          </cell>
          <cell r="E1332">
            <v>3</v>
          </cell>
          <cell r="F1332" t="str">
            <v>30及以下</v>
          </cell>
          <cell r="G1332">
            <v>-50</v>
          </cell>
          <cell r="H1332">
            <v>-1</v>
          </cell>
          <cell r="I1332">
            <v>20</v>
          </cell>
          <cell r="J1332" t="str">
            <v>90</v>
          </cell>
          <cell r="K1332">
            <v>1023</v>
          </cell>
        </row>
        <row r="1332">
          <cell r="M1332">
            <v>920.7</v>
          </cell>
        </row>
        <row r="1333">
          <cell r="A1333" t="str">
            <v>泉州佳辰卫浴有限公司</v>
          </cell>
          <cell r="B1333" t="str">
            <v>91350583MA8UPK448N</v>
          </cell>
          <cell r="C1333">
            <v>2</v>
          </cell>
          <cell r="D1333">
            <v>2</v>
          </cell>
          <cell r="E1333">
            <v>3</v>
          </cell>
          <cell r="F1333" t="str">
            <v>30及以下</v>
          </cell>
          <cell r="G1333">
            <v>-50</v>
          </cell>
          <cell r="H1333">
            <v>-1</v>
          </cell>
          <cell r="I1333">
            <v>20</v>
          </cell>
          <cell r="J1333" t="str">
            <v>60</v>
          </cell>
          <cell r="K1333">
            <v>825</v>
          </cell>
        </row>
        <row r="1333">
          <cell r="M1333">
            <v>495</v>
          </cell>
        </row>
        <row r="1334">
          <cell r="A1334" t="str">
            <v>福建高济宜又佳医药有限公司南安水头三店</v>
          </cell>
          <cell r="B1334" t="str">
            <v>91350583MA2YF5AC9K</v>
          </cell>
          <cell r="C1334">
            <v>2</v>
          </cell>
          <cell r="D1334">
            <v>2</v>
          </cell>
          <cell r="E1334">
            <v>2</v>
          </cell>
          <cell r="F1334" t="str">
            <v>30及以下</v>
          </cell>
          <cell r="G1334">
            <v>0</v>
          </cell>
          <cell r="H1334">
            <v>0</v>
          </cell>
          <cell r="I1334">
            <v>20</v>
          </cell>
          <cell r="J1334" t="str">
            <v>60</v>
          </cell>
          <cell r="K1334">
            <v>792</v>
          </cell>
        </row>
        <row r="1334">
          <cell r="M1334">
            <v>475.2</v>
          </cell>
        </row>
        <row r="1335">
          <cell r="A1335" t="str">
            <v>福建泉州市鲍点记食品有限公司</v>
          </cell>
          <cell r="B1335" t="str">
            <v>91350583MA33F1U51P</v>
          </cell>
          <cell r="C1335">
            <v>2</v>
          </cell>
          <cell r="D1335">
            <v>2</v>
          </cell>
          <cell r="E1335">
            <v>2</v>
          </cell>
          <cell r="F1335" t="str">
            <v>30及以下</v>
          </cell>
          <cell r="G1335">
            <v>0</v>
          </cell>
          <cell r="H1335">
            <v>0</v>
          </cell>
          <cell r="I1335">
            <v>20</v>
          </cell>
          <cell r="J1335" t="str">
            <v>60</v>
          </cell>
          <cell r="K1335">
            <v>792</v>
          </cell>
        </row>
        <row r="1335">
          <cell r="M1335">
            <v>475.2</v>
          </cell>
        </row>
        <row r="1336">
          <cell r="A1336" t="str">
            <v>福建省盛盈酒店用品有限公司</v>
          </cell>
          <cell r="B1336" t="str">
            <v>91350583MA33HPHH30</v>
          </cell>
          <cell r="C1336">
            <v>3</v>
          </cell>
          <cell r="D1336">
            <v>3</v>
          </cell>
          <cell r="E1336">
            <v>3</v>
          </cell>
          <cell r="F1336" t="str">
            <v>30及以下</v>
          </cell>
          <cell r="G1336">
            <v>0</v>
          </cell>
          <cell r="H1336">
            <v>0</v>
          </cell>
          <cell r="I1336">
            <v>20</v>
          </cell>
          <cell r="J1336" t="str">
            <v>60</v>
          </cell>
          <cell r="K1336">
            <v>1188</v>
          </cell>
        </row>
        <row r="1336">
          <cell r="M1336">
            <v>712.8</v>
          </cell>
        </row>
        <row r="1337">
          <cell r="A1337" t="str">
            <v>泉州市宏炜新能源科技有限公司</v>
          </cell>
          <cell r="B1337" t="str">
            <v>91350583MACXDAH72G</v>
          </cell>
          <cell r="C1337">
            <v>1</v>
          </cell>
          <cell r="D1337">
            <v>1</v>
          </cell>
          <cell r="E1337">
            <v>1</v>
          </cell>
          <cell r="F1337" t="str">
            <v>30及以下</v>
          </cell>
          <cell r="G1337">
            <v>0</v>
          </cell>
          <cell r="H1337">
            <v>0</v>
          </cell>
          <cell r="I1337">
            <v>20</v>
          </cell>
          <cell r="J1337" t="str">
            <v>60</v>
          </cell>
          <cell r="K1337">
            <v>396</v>
          </cell>
        </row>
        <row r="1337">
          <cell r="M1337">
            <v>237.6</v>
          </cell>
        </row>
        <row r="1338">
          <cell r="A1338" t="str">
            <v>泉州市泉盛制版有限公司</v>
          </cell>
          <cell r="B1338" t="str">
            <v>91350583MA32TYQN95</v>
          </cell>
          <cell r="C1338">
            <v>20</v>
          </cell>
          <cell r="D1338">
            <v>20</v>
          </cell>
          <cell r="E1338">
            <v>20</v>
          </cell>
          <cell r="F1338" t="str">
            <v>30及以下</v>
          </cell>
          <cell r="G1338">
            <v>0</v>
          </cell>
          <cell r="H1338">
            <v>0</v>
          </cell>
          <cell r="I1338">
            <v>20</v>
          </cell>
          <cell r="J1338" t="str">
            <v>60</v>
          </cell>
          <cell r="K1338">
            <v>7953</v>
          </cell>
        </row>
        <row r="1338">
          <cell r="M1338">
            <v>4771.8</v>
          </cell>
        </row>
        <row r="1339">
          <cell r="A1339" t="str">
            <v>泉州财盛铸造有限公司</v>
          </cell>
          <cell r="B1339" t="str">
            <v>91350583MA2Y90B276</v>
          </cell>
          <cell r="C1339">
            <v>2</v>
          </cell>
          <cell r="D1339">
            <v>2</v>
          </cell>
          <cell r="E1339">
            <v>2</v>
          </cell>
          <cell r="F1339" t="str">
            <v>30及以下</v>
          </cell>
          <cell r="G1339">
            <v>0</v>
          </cell>
          <cell r="H1339">
            <v>0</v>
          </cell>
          <cell r="I1339">
            <v>20</v>
          </cell>
          <cell r="J1339" t="str">
            <v>60</v>
          </cell>
          <cell r="K1339">
            <v>792</v>
          </cell>
        </row>
        <row r="1339">
          <cell r="M1339">
            <v>475.2</v>
          </cell>
        </row>
        <row r="1340">
          <cell r="A1340" t="str">
            <v>泉州共安机械有限公司</v>
          </cell>
          <cell r="B1340" t="str">
            <v>91350583MA2Y7LGF1E</v>
          </cell>
          <cell r="C1340">
            <v>3</v>
          </cell>
          <cell r="D1340">
            <v>3</v>
          </cell>
          <cell r="E1340">
            <v>3</v>
          </cell>
          <cell r="F1340" t="str">
            <v>30及以下</v>
          </cell>
          <cell r="G1340">
            <v>0</v>
          </cell>
          <cell r="H1340">
            <v>0</v>
          </cell>
          <cell r="I1340">
            <v>20</v>
          </cell>
          <cell r="J1340" t="str">
            <v>60</v>
          </cell>
          <cell r="K1340">
            <v>1188</v>
          </cell>
        </row>
        <row r="1340">
          <cell r="M1340">
            <v>712.8</v>
          </cell>
        </row>
        <row r="1341">
          <cell r="A1341" t="str">
            <v>南安源盛机械有限公司</v>
          </cell>
          <cell r="B1341" t="str">
            <v>91350583MA8RPYEUXJ</v>
          </cell>
          <cell r="C1341">
            <v>2</v>
          </cell>
          <cell r="D1341">
            <v>1</v>
          </cell>
          <cell r="E1341">
            <v>2</v>
          </cell>
          <cell r="F1341" t="str">
            <v>30及以下</v>
          </cell>
          <cell r="G1341">
            <v>-100</v>
          </cell>
          <cell r="H1341">
            <v>-1</v>
          </cell>
          <cell r="I1341">
            <v>20</v>
          </cell>
          <cell r="J1341" t="str">
            <v>60</v>
          </cell>
          <cell r="K1341">
            <v>594</v>
          </cell>
        </row>
        <row r="1341">
          <cell r="M1341">
            <v>356.4</v>
          </cell>
        </row>
        <row r="1342">
          <cell r="A1342" t="str">
            <v>泉州腾嘉工艺品有限责任公司</v>
          </cell>
          <cell r="B1342" t="str">
            <v>91350502MA33H8552M</v>
          </cell>
          <cell r="C1342">
            <v>5</v>
          </cell>
          <cell r="D1342">
            <v>4</v>
          </cell>
          <cell r="E1342">
            <v>6</v>
          </cell>
          <cell r="F1342" t="str">
            <v>30及以下</v>
          </cell>
          <cell r="G1342">
            <v>-50</v>
          </cell>
          <cell r="H1342">
            <v>-2</v>
          </cell>
          <cell r="I1342">
            <v>20</v>
          </cell>
          <cell r="J1342" t="str">
            <v>60</v>
          </cell>
          <cell r="K1342">
            <v>2079</v>
          </cell>
        </row>
        <row r="1342">
          <cell r="M1342">
            <v>1247.4</v>
          </cell>
        </row>
        <row r="1343">
          <cell r="A1343" t="str">
            <v>福建泉州志浧水刀科技有限公司</v>
          </cell>
          <cell r="B1343" t="str">
            <v>91350583MA31PKT924</v>
          </cell>
          <cell r="C1343">
            <v>7</v>
          </cell>
          <cell r="D1343">
            <v>7</v>
          </cell>
          <cell r="E1343">
            <v>7</v>
          </cell>
          <cell r="F1343" t="str">
            <v>30及以下</v>
          </cell>
          <cell r="G1343">
            <v>0</v>
          </cell>
          <cell r="H1343">
            <v>0</v>
          </cell>
          <cell r="I1343">
            <v>20</v>
          </cell>
          <cell r="J1343" t="str">
            <v>60</v>
          </cell>
          <cell r="K1343">
            <v>2772</v>
          </cell>
        </row>
        <row r="1343">
          <cell r="M1343">
            <v>1663.2</v>
          </cell>
        </row>
        <row r="1344">
          <cell r="A1344" t="str">
            <v>南安市溪美健民大药房</v>
          </cell>
          <cell r="B1344" t="str">
            <v>91350583MA2Y97X42H</v>
          </cell>
          <cell r="C1344">
            <v>1</v>
          </cell>
          <cell r="D1344">
            <v>1</v>
          </cell>
          <cell r="E1344">
            <v>1</v>
          </cell>
          <cell r="F1344" t="str">
            <v>30及以下</v>
          </cell>
          <cell r="G1344">
            <v>0</v>
          </cell>
          <cell r="H1344">
            <v>0</v>
          </cell>
          <cell r="I1344">
            <v>20</v>
          </cell>
          <cell r="J1344" t="str">
            <v>60</v>
          </cell>
          <cell r="K1344">
            <v>396</v>
          </cell>
        </row>
        <row r="1344">
          <cell r="M1344">
            <v>237.6</v>
          </cell>
        </row>
        <row r="1345">
          <cell r="A1345" t="str">
            <v>南安福胜玻璃钢有限公司</v>
          </cell>
          <cell r="B1345" t="str">
            <v>91350583MA2Y7QT569</v>
          </cell>
          <cell r="C1345">
            <v>6</v>
          </cell>
          <cell r="D1345">
            <v>6</v>
          </cell>
          <cell r="E1345">
            <v>7</v>
          </cell>
          <cell r="F1345" t="str">
            <v>30及以下</v>
          </cell>
          <cell r="G1345">
            <v>-16.67</v>
          </cell>
          <cell r="H1345">
            <v>-1</v>
          </cell>
          <cell r="I1345">
            <v>20</v>
          </cell>
          <cell r="J1345" t="str">
            <v>60</v>
          </cell>
          <cell r="K1345">
            <v>2676</v>
          </cell>
        </row>
        <row r="1345">
          <cell r="M1345">
            <v>1605.6</v>
          </cell>
        </row>
        <row r="1346">
          <cell r="A1346" t="str">
            <v>泉州市鼎佳机械设备有限公司</v>
          </cell>
          <cell r="B1346" t="str">
            <v>91350583MA2XWMXW7F</v>
          </cell>
          <cell r="C1346">
            <v>10</v>
          </cell>
          <cell r="D1346">
            <v>10</v>
          </cell>
          <cell r="E1346">
            <v>11</v>
          </cell>
          <cell r="F1346" t="str">
            <v>30及以下</v>
          </cell>
          <cell r="G1346">
            <v>-10</v>
          </cell>
          <cell r="H1346">
            <v>-1</v>
          </cell>
          <cell r="I1346">
            <v>20</v>
          </cell>
          <cell r="J1346" t="str">
            <v>60</v>
          </cell>
          <cell r="K1346">
            <v>4728.6</v>
          </cell>
        </row>
        <row r="1346">
          <cell r="M1346">
            <v>2837.16</v>
          </cell>
        </row>
        <row r="1347">
          <cell r="A1347" t="str">
            <v>南安市柳城应仔食杂店</v>
          </cell>
          <cell r="B1347" t="str">
            <v>92350583MA318YT98Y</v>
          </cell>
          <cell r="C1347">
            <v>1</v>
          </cell>
          <cell r="D1347">
            <v>1</v>
          </cell>
          <cell r="E1347">
            <v>1</v>
          </cell>
          <cell r="F1347" t="str">
            <v>30及以下</v>
          </cell>
          <cell r="G1347">
            <v>0</v>
          </cell>
          <cell r="H1347">
            <v>0</v>
          </cell>
          <cell r="I1347">
            <v>20</v>
          </cell>
          <cell r="J1347" t="str">
            <v>60</v>
          </cell>
          <cell r="K1347">
            <v>396</v>
          </cell>
        </row>
        <row r="1347">
          <cell r="M1347">
            <v>237.6</v>
          </cell>
        </row>
        <row r="1348">
          <cell r="A1348" t="str">
            <v>泉州闽韵石材有限公司</v>
          </cell>
          <cell r="B1348" t="str">
            <v>91350583MA2Y133H3K</v>
          </cell>
          <cell r="C1348">
            <v>4</v>
          </cell>
          <cell r="D1348">
            <v>4</v>
          </cell>
          <cell r="E1348">
            <v>4</v>
          </cell>
          <cell r="F1348" t="str">
            <v>30及以下</v>
          </cell>
          <cell r="G1348">
            <v>0</v>
          </cell>
          <cell r="H1348">
            <v>0</v>
          </cell>
          <cell r="I1348">
            <v>20</v>
          </cell>
          <cell r="J1348" t="str">
            <v>60</v>
          </cell>
          <cell r="K1348">
            <v>1953</v>
          </cell>
        </row>
        <row r="1348">
          <cell r="M1348">
            <v>1171.8</v>
          </cell>
        </row>
        <row r="1349">
          <cell r="A1349" t="str">
            <v>福建其祥勘测有限公司南安分公司</v>
          </cell>
          <cell r="B1349" t="str">
            <v>91350583MA2Y9QH77T</v>
          </cell>
          <cell r="C1349">
            <v>2</v>
          </cell>
          <cell r="D1349">
            <v>2</v>
          </cell>
          <cell r="E1349">
            <v>2</v>
          </cell>
          <cell r="F1349" t="str">
            <v>30及以下</v>
          </cell>
          <cell r="G1349">
            <v>0</v>
          </cell>
          <cell r="H1349">
            <v>0</v>
          </cell>
          <cell r="I1349">
            <v>20</v>
          </cell>
          <cell r="J1349" t="str">
            <v>60</v>
          </cell>
          <cell r="K1349">
            <v>792</v>
          </cell>
        </row>
        <row r="1349">
          <cell r="M1349">
            <v>475.2</v>
          </cell>
        </row>
        <row r="1350">
          <cell r="A1350" t="str">
            <v>泉州市怀军光电科技有限公司</v>
          </cell>
          <cell r="B1350" t="str">
            <v>91350583MA8RFHL32C</v>
          </cell>
          <cell r="C1350">
            <v>2</v>
          </cell>
          <cell r="D1350">
            <v>2</v>
          </cell>
          <cell r="E1350">
            <v>2</v>
          </cell>
          <cell r="F1350" t="str">
            <v>30及以下</v>
          </cell>
          <cell r="G1350">
            <v>0</v>
          </cell>
          <cell r="H1350">
            <v>0</v>
          </cell>
          <cell r="I1350">
            <v>20</v>
          </cell>
          <cell r="J1350" t="str">
            <v>60</v>
          </cell>
          <cell r="K1350">
            <v>792</v>
          </cell>
        </row>
        <row r="1350">
          <cell r="M1350">
            <v>475.2</v>
          </cell>
        </row>
        <row r="1351">
          <cell r="A1351" t="str">
            <v>泉州市福昌包装制品有限公司</v>
          </cell>
          <cell r="B1351" t="str">
            <v>91350583MA2Y9THC6B</v>
          </cell>
          <cell r="C1351">
            <v>4</v>
          </cell>
          <cell r="D1351">
            <v>4</v>
          </cell>
          <cell r="E1351">
            <v>4</v>
          </cell>
          <cell r="F1351" t="str">
            <v>30及以下</v>
          </cell>
          <cell r="G1351">
            <v>0</v>
          </cell>
          <cell r="H1351">
            <v>0</v>
          </cell>
          <cell r="I1351">
            <v>20</v>
          </cell>
          <cell r="J1351" t="str">
            <v>60</v>
          </cell>
          <cell r="K1351">
            <v>1890</v>
          </cell>
        </row>
        <row r="1351">
          <cell r="M1351">
            <v>1134</v>
          </cell>
        </row>
        <row r="1352">
          <cell r="A1352" t="str">
            <v>泉州市泓劲机械制造有限公司</v>
          </cell>
          <cell r="B1352" t="str">
            <v>91350583MA34ABMG15</v>
          </cell>
          <cell r="C1352">
            <v>2</v>
          </cell>
          <cell r="D1352">
            <v>2</v>
          </cell>
          <cell r="E1352">
            <v>2</v>
          </cell>
          <cell r="F1352" t="str">
            <v>30及以下</v>
          </cell>
          <cell r="G1352">
            <v>0</v>
          </cell>
          <cell r="H1352">
            <v>0</v>
          </cell>
          <cell r="I1352">
            <v>20</v>
          </cell>
          <cell r="J1352" t="str">
            <v>60</v>
          </cell>
          <cell r="K1352">
            <v>1200</v>
          </cell>
        </row>
        <row r="1352">
          <cell r="M1352">
            <v>720</v>
          </cell>
        </row>
        <row r="1353">
          <cell r="A1353" t="str">
            <v>泉州石宇环保有限公司</v>
          </cell>
          <cell r="B1353" t="str">
            <v>91350583MA2Y7RT16C</v>
          </cell>
          <cell r="C1353">
            <v>6</v>
          </cell>
          <cell r="D1353">
            <v>5</v>
          </cell>
          <cell r="E1353">
            <v>6</v>
          </cell>
          <cell r="F1353" t="str">
            <v>30及以下</v>
          </cell>
          <cell r="G1353">
            <v>-20</v>
          </cell>
          <cell r="H1353">
            <v>-1</v>
          </cell>
          <cell r="I1353">
            <v>20</v>
          </cell>
          <cell r="J1353" t="str">
            <v>60</v>
          </cell>
          <cell r="K1353">
            <v>2310</v>
          </cell>
        </row>
        <row r="1353">
          <cell r="M1353">
            <v>1386</v>
          </cell>
        </row>
        <row r="1354">
          <cell r="A1354" t="str">
            <v>泉州市世宇精密机械有限公司</v>
          </cell>
          <cell r="B1354" t="str">
            <v>91350583MA2YK1513B</v>
          </cell>
          <cell r="C1354">
            <v>1</v>
          </cell>
          <cell r="D1354">
            <v>1</v>
          </cell>
          <cell r="E1354">
            <v>1</v>
          </cell>
          <cell r="F1354" t="str">
            <v>30及以下</v>
          </cell>
          <cell r="G1354">
            <v>0</v>
          </cell>
          <cell r="H1354">
            <v>0</v>
          </cell>
          <cell r="I1354">
            <v>20</v>
          </cell>
          <cell r="J1354" t="str">
            <v>60</v>
          </cell>
          <cell r="K1354">
            <v>396</v>
          </cell>
        </row>
        <row r="1354">
          <cell r="M1354">
            <v>237.6</v>
          </cell>
        </row>
        <row r="1355">
          <cell r="A1355" t="str">
            <v>南安源宏置业有限公司</v>
          </cell>
          <cell r="B1355" t="str">
            <v>91350583MA8UFFT06E</v>
          </cell>
          <cell r="C1355">
            <v>9</v>
          </cell>
          <cell r="D1355">
            <v>10</v>
          </cell>
          <cell r="E1355">
            <v>8</v>
          </cell>
          <cell r="F1355" t="str">
            <v>30及以下</v>
          </cell>
          <cell r="G1355">
            <v>20</v>
          </cell>
          <cell r="H1355">
            <v>2</v>
          </cell>
          <cell r="I1355">
            <v>20</v>
          </cell>
          <cell r="J1355" t="str">
            <v>60</v>
          </cell>
          <cell r="K1355">
            <v>3729</v>
          </cell>
        </row>
        <row r="1355">
          <cell r="M1355">
            <v>2237.4</v>
          </cell>
        </row>
        <row r="1356">
          <cell r="A1356" t="str">
            <v>泉州市家丽人家居用品有限公司</v>
          </cell>
          <cell r="B1356" t="str">
            <v>91350583MA2YC25G52</v>
          </cell>
          <cell r="C1356">
            <v>12</v>
          </cell>
          <cell r="D1356">
            <v>8</v>
          </cell>
          <cell r="E1356">
            <v>16</v>
          </cell>
          <cell r="F1356" t="str">
            <v>30及以下</v>
          </cell>
          <cell r="G1356">
            <v>-100</v>
          </cell>
          <cell r="H1356">
            <v>-8</v>
          </cell>
          <cell r="I1356">
            <v>20</v>
          </cell>
          <cell r="J1356" t="str">
            <v>60</v>
          </cell>
          <cell r="K1356">
            <v>4686</v>
          </cell>
        </row>
        <row r="1356">
          <cell r="M1356">
            <v>2811.6</v>
          </cell>
        </row>
        <row r="1357">
          <cell r="A1357" t="str">
            <v>南安安炀石材有限公司</v>
          </cell>
          <cell r="B1357" t="str">
            <v>91350583MA31FECE4X</v>
          </cell>
          <cell r="C1357">
            <v>2</v>
          </cell>
          <cell r="D1357">
            <v>2</v>
          </cell>
          <cell r="E1357">
            <v>2</v>
          </cell>
          <cell r="F1357" t="str">
            <v>30及以下</v>
          </cell>
          <cell r="G1357">
            <v>0</v>
          </cell>
          <cell r="H1357">
            <v>0</v>
          </cell>
          <cell r="I1357">
            <v>20</v>
          </cell>
          <cell r="J1357" t="str">
            <v>60</v>
          </cell>
          <cell r="K1357">
            <v>792</v>
          </cell>
        </row>
        <row r="1357">
          <cell r="M1357">
            <v>475.2</v>
          </cell>
        </row>
        <row r="1358">
          <cell r="A1358" t="str">
            <v>福建省南安市梓清石材有限公司</v>
          </cell>
          <cell r="B1358" t="str">
            <v>91350583MA32XKXE3E</v>
          </cell>
          <cell r="C1358">
            <v>1</v>
          </cell>
          <cell r="D1358">
            <v>1</v>
          </cell>
          <cell r="E1358">
            <v>1</v>
          </cell>
          <cell r="F1358" t="str">
            <v>30及以下</v>
          </cell>
          <cell r="G1358">
            <v>0</v>
          </cell>
          <cell r="H1358">
            <v>0</v>
          </cell>
          <cell r="I1358">
            <v>20</v>
          </cell>
          <cell r="J1358" t="str">
            <v>60</v>
          </cell>
          <cell r="K1358">
            <v>396</v>
          </cell>
        </row>
        <row r="1358">
          <cell r="M1358">
            <v>237.6</v>
          </cell>
        </row>
        <row r="1359">
          <cell r="A1359" t="str">
            <v>南安市霞美达科通讯器材商行</v>
          </cell>
          <cell r="B1359" t="str">
            <v>92350583MA323H2F28</v>
          </cell>
          <cell r="C1359">
            <v>3</v>
          </cell>
          <cell r="D1359">
            <v>3</v>
          </cell>
          <cell r="E1359">
            <v>3</v>
          </cell>
          <cell r="F1359" t="str">
            <v>30及以下</v>
          </cell>
          <cell r="G1359">
            <v>0</v>
          </cell>
          <cell r="H1359">
            <v>0</v>
          </cell>
          <cell r="I1359">
            <v>20</v>
          </cell>
          <cell r="J1359" t="str">
            <v>60</v>
          </cell>
          <cell r="K1359">
            <v>1233.12</v>
          </cell>
        </row>
        <row r="1359">
          <cell r="M1359">
            <v>739.87</v>
          </cell>
        </row>
        <row r="1360">
          <cell r="A1360" t="str">
            <v>福建省合美闽新材料有限公司</v>
          </cell>
          <cell r="B1360" t="str">
            <v>91350583MA327QM972</v>
          </cell>
          <cell r="C1360">
            <v>1</v>
          </cell>
          <cell r="D1360">
            <v>1</v>
          </cell>
          <cell r="E1360">
            <v>1</v>
          </cell>
          <cell r="F1360" t="str">
            <v>30及以下</v>
          </cell>
          <cell r="G1360">
            <v>0</v>
          </cell>
          <cell r="H1360">
            <v>0</v>
          </cell>
          <cell r="I1360">
            <v>20</v>
          </cell>
          <cell r="J1360" t="str">
            <v>60</v>
          </cell>
          <cell r="K1360">
            <v>396</v>
          </cell>
        </row>
        <row r="1360">
          <cell r="M1360">
            <v>237.6</v>
          </cell>
        </row>
        <row r="1361">
          <cell r="A1361" t="str">
            <v>南安市富地机电设备有限公司</v>
          </cell>
          <cell r="B1361" t="str">
            <v>91350583MA2YKGUU06</v>
          </cell>
          <cell r="C1361">
            <v>1</v>
          </cell>
          <cell r="D1361">
            <v>1</v>
          </cell>
          <cell r="E1361">
            <v>1</v>
          </cell>
          <cell r="F1361" t="str">
            <v>30及以下</v>
          </cell>
          <cell r="G1361">
            <v>0</v>
          </cell>
          <cell r="H1361">
            <v>0</v>
          </cell>
          <cell r="I1361">
            <v>20</v>
          </cell>
          <cell r="J1361" t="str">
            <v>60</v>
          </cell>
          <cell r="K1361">
            <v>396</v>
          </cell>
        </row>
        <row r="1361">
          <cell r="M1361">
            <v>237.6</v>
          </cell>
        </row>
        <row r="1362">
          <cell r="A1362" t="str">
            <v>泉州天道诚机械有限公司</v>
          </cell>
          <cell r="B1362" t="str">
            <v>91350583MA8U3FXW8M</v>
          </cell>
          <cell r="C1362">
            <v>1</v>
          </cell>
          <cell r="D1362">
            <v>1</v>
          </cell>
          <cell r="E1362">
            <v>1</v>
          </cell>
          <cell r="F1362" t="str">
            <v>30及以下</v>
          </cell>
          <cell r="G1362">
            <v>0</v>
          </cell>
          <cell r="H1362">
            <v>0</v>
          </cell>
          <cell r="I1362">
            <v>20</v>
          </cell>
          <cell r="J1362" t="str">
            <v>60</v>
          </cell>
          <cell r="K1362">
            <v>396</v>
          </cell>
        </row>
        <row r="1362">
          <cell r="M1362">
            <v>237.6</v>
          </cell>
        </row>
        <row r="1363">
          <cell r="A1363" t="str">
            <v>福建省南安市百礼汇礼品有限责任公司</v>
          </cell>
          <cell r="B1363" t="str">
            <v>91350583MA32GC290F</v>
          </cell>
          <cell r="C1363">
            <v>1</v>
          </cell>
          <cell r="D1363">
            <v>1</v>
          </cell>
          <cell r="E1363">
            <v>1</v>
          </cell>
          <cell r="F1363" t="str">
            <v>30及以下</v>
          </cell>
          <cell r="G1363">
            <v>0</v>
          </cell>
          <cell r="H1363">
            <v>0</v>
          </cell>
          <cell r="I1363">
            <v>20</v>
          </cell>
          <cell r="J1363" t="str">
            <v>60</v>
          </cell>
          <cell r="K1363">
            <v>396</v>
          </cell>
        </row>
        <row r="1363">
          <cell r="M1363">
            <v>237.6</v>
          </cell>
        </row>
        <row r="1364">
          <cell r="A1364" t="str">
            <v>泉州市双海商业服务有限公司</v>
          </cell>
          <cell r="B1364" t="str">
            <v>91350583MA33ND1R3U</v>
          </cell>
          <cell r="C1364">
            <v>1</v>
          </cell>
          <cell r="D1364">
            <v>1</v>
          </cell>
          <cell r="E1364">
            <v>1</v>
          </cell>
          <cell r="F1364" t="str">
            <v>30及以下</v>
          </cell>
          <cell r="G1364">
            <v>0</v>
          </cell>
          <cell r="H1364">
            <v>0</v>
          </cell>
          <cell r="I1364">
            <v>20</v>
          </cell>
          <cell r="J1364" t="str">
            <v>60</v>
          </cell>
          <cell r="K1364">
            <v>396</v>
          </cell>
        </row>
        <row r="1364">
          <cell r="M1364">
            <v>237.6</v>
          </cell>
        </row>
        <row r="1365">
          <cell r="A1365" t="str">
            <v>南安穗泰贸易有限公司</v>
          </cell>
          <cell r="B1365" t="str">
            <v>91350583MA334UGU66</v>
          </cell>
          <cell r="C1365">
            <v>3</v>
          </cell>
          <cell r="D1365">
            <v>3</v>
          </cell>
          <cell r="E1365">
            <v>3</v>
          </cell>
          <cell r="F1365" t="str">
            <v>30及以下</v>
          </cell>
          <cell r="G1365">
            <v>0</v>
          </cell>
          <cell r="H1365">
            <v>0</v>
          </cell>
          <cell r="I1365">
            <v>20</v>
          </cell>
          <cell r="J1365" t="str">
            <v>60</v>
          </cell>
          <cell r="K1365">
            <v>1188</v>
          </cell>
        </row>
        <row r="1365">
          <cell r="M1365">
            <v>712.8</v>
          </cell>
        </row>
        <row r="1366">
          <cell r="A1366" t="str">
            <v>福建诚涛建设有限公司</v>
          </cell>
          <cell r="B1366" t="str">
            <v>91350583MA8UB2BR53</v>
          </cell>
          <cell r="C1366">
            <v>1</v>
          </cell>
          <cell r="D1366">
            <v>1</v>
          </cell>
          <cell r="E1366">
            <v>2</v>
          </cell>
          <cell r="F1366" t="str">
            <v>30及以下</v>
          </cell>
          <cell r="G1366">
            <v>-100</v>
          </cell>
          <cell r="H1366">
            <v>-1</v>
          </cell>
          <cell r="I1366">
            <v>20</v>
          </cell>
          <cell r="J1366" t="str">
            <v>60</v>
          </cell>
          <cell r="K1366">
            <v>528</v>
          </cell>
        </row>
        <row r="1366">
          <cell r="M1366">
            <v>316.8</v>
          </cell>
        </row>
        <row r="1367">
          <cell r="A1367" t="str">
            <v>南安富春物流有限公司</v>
          </cell>
          <cell r="B1367" t="str">
            <v>91350583MA34GE7M6E</v>
          </cell>
          <cell r="C1367">
            <v>28</v>
          </cell>
          <cell r="D1367">
            <v>27</v>
          </cell>
          <cell r="E1367">
            <v>29</v>
          </cell>
          <cell r="F1367" t="str">
            <v>30及以下</v>
          </cell>
          <cell r="G1367">
            <v>-7.41</v>
          </cell>
          <cell r="H1367">
            <v>-2</v>
          </cell>
          <cell r="I1367">
            <v>20</v>
          </cell>
          <cell r="J1367" t="str">
            <v>60</v>
          </cell>
          <cell r="K1367">
            <v>11253</v>
          </cell>
        </row>
        <row r="1367">
          <cell r="M1367">
            <v>6751.8</v>
          </cell>
        </row>
        <row r="1368">
          <cell r="A1368" t="str">
            <v>福建省南安市中恩石材有限公司</v>
          </cell>
          <cell r="B1368" t="str">
            <v>91350583MA8TM5T81T</v>
          </cell>
          <cell r="C1368">
            <v>1</v>
          </cell>
          <cell r="D1368">
            <v>1</v>
          </cell>
          <cell r="E1368">
            <v>1</v>
          </cell>
          <cell r="F1368" t="str">
            <v>30及以下</v>
          </cell>
          <cell r="G1368">
            <v>0</v>
          </cell>
          <cell r="H1368">
            <v>0</v>
          </cell>
          <cell r="I1368">
            <v>20</v>
          </cell>
          <cell r="J1368" t="str">
            <v>60</v>
          </cell>
          <cell r="K1368">
            <v>480</v>
          </cell>
        </row>
        <row r="1368">
          <cell r="M1368">
            <v>288</v>
          </cell>
        </row>
        <row r="1369">
          <cell r="A1369" t="str">
            <v>泉州赛远石业有限公司</v>
          </cell>
          <cell r="B1369" t="str">
            <v>91350583MA33WM6U3J</v>
          </cell>
          <cell r="C1369">
            <v>1</v>
          </cell>
          <cell r="D1369">
            <v>1</v>
          </cell>
          <cell r="E1369">
            <v>1</v>
          </cell>
          <cell r="F1369" t="str">
            <v>30及以下</v>
          </cell>
          <cell r="G1369">
            <v>0</v>
          </cell>
          <cell r="H1369">
            <v>0</v>
          </cell>
          <cell r="I1369">
            <v>20</v>
          </cell>
          <cell r="J1369" t="str">
            <v>90</v>
          </cell>
          <cell r="K1369">
            <v>396</v>
          </cell>
        </row>
        <row r="1369">
          <cell r="M1369">
            <v>356.4</v>
          </cell>
        </row>
        <row r="1370">
          <cell r="A1370" t="str">
            <v>福建省泉州市通石灵石材贸易有限公司</v>
          </cell>
          <cell r="B1370" t="str">
            <v>91350583MA2XQX2H4C</v>
          </cell>
          <cell r="C1370">
            <v>1</v>
          </cell>
          <cell r="D1370">
            <v>1</v>
          </cell>
          <cell r="E1370">
            <v>1</v>
          </cell>
          <cell r="F1370" t="str">
            <v>30及以下</v>
          </cell>
          <cell r="G1370">
            <v>0</v>
          </cell>
          <cell r="H1370">
            <v>0</v>
          </cell>
          <cell r="I1370">
            <v>20</v>
          </cell>
          <cell r="J1370" t="str">
            <v>60</v>
          </cell>
          <cell r="K1370">
            <v>396</v>
          </cell>
        </row>
        <row r="1370">
          <cell r="M1370">
            <v>237.6</v>
          </cell>
        </row>
        <row r="1371">
          <cell r="A1371" t="str">
            <v>南安森航贸易有限公司</v>
          </cell>
          <cell r="B1371" t="str">
            <v>91350583MAD0PKC757</v>
          </cell>
          <cell r="C1371">
            <v>2</v>
          </cell>
          <cell r="D1371">
            <v>2</v>
          </cell>
          <cell r="E1371">
            <v>2</v>
          </cell>
          <cell r="F1371" t="str">
            <v>30及以下</v>
          </cell>
          <cell r="G1371">
            <v>0</v>
          </cell>
          <cell r="H1371">
            <v>0</v>
          </cell>
          <cell r="I1371">
            <v>20</v>
          </cell>
          <cell r="J1371" t="str">
            <v>60</v>
          </cell>
          <cell r="K1371">
            <v>792</v>
          </cell>
        </row>
        <row r="1371">
          <cell r="M1371">
            <v>475.2</v>
          </cell>
        </row>
        <row r="1372">
          <cell r="A1372" t="str">
            <v>泉州爱肆达建筑劳务有限公司</v>
          </cell>
          <cell r="B1372" t="str">
            <v>91350583MA34TMXD0G</v>
          </cell>
          <cell r="C1372">
            <v>2</v>
          </cell>
          <cell r="D1372">
            <v>2</v>
          </cell>
          <cell r="E1372">
            <v>2</v>
          </cell>
          <cell r="F1372" t="str">
            <v>30及以下</v>
          </cell>
          <cell r="G1372">
            <v>0</v>
          </cell>
          <cell r="H1372">
            <v>0</v>
          </cell>
          <cell r="I1372">
            <v>20</v>
          </cell>
          <cell r="J1372" t="str">
            <v>60</v>
          </cell>
          <cell r="K1372">
            <v>792</v>
          </cell>
        </row>
        <row r="1372">
          <cell r="M1372">
            <v>475.2</v>
          </cell>
        </row>
        <row r="1373">
          <cell r="A1373" t="str">
            <v>泉州市银拓石业有限责任公司</v>
          </cell>
          <cell r="B1373" t="str">
            <v>91350583MA8RTM039J</v>
          </cell>
          <cell r="C1373">
            <v>1</v>
          </cell>
          <cell r="D1373">
            <v>1</v>
          </cell>
          <cell r="E1373">
            <v>1</v>
          </cell>
          <cell r="F1373" t="str">
            <v>30及以下</v>
          </cell>
          <cell r="G1373">
            <v>0</v>
          </cell>
          <cell r="H1373">
            <v>0</v>
          </cell>
          <cell r="I1373">
            <v>20</v>
          </cell>
          <cell r="J1373" t="str">
            <v>60</v>
          </cell>
          <cell r="K1373">
            <v>396</v>
          </cell>
        </row>
        <row r="1373">
          <cell r="M1373">
            <v>237.6</v>
          </cell>
        </row>
        <row r="1374">
          <cell r="A1374" t="str">
            <v>泉州欧米加卫浴有限公司</v>
          </cell>
          <cell r="B1374" t="str">
            <v>91350583MA8T66YN13</v>
          </cell>
          <cell r="C1374">
            <v>1</v>
          </cell>
          <cell r="D1374">
            <v>1</v>
          </cell>
          <cell r="E1374">
            <v>1</v>
          </cell>
          <cell r="F1374" t="str">
            <v>30及以下</v>
          </cell>
          <cell r="G1374">
            <v>0</v>
          </cell>
          <cell r="H1374">
            <v>0</v>
          </cell>
          <cell r="I1374">
            <v>20</v>
          </cell>
          <cell r="J1374" t="str">
            <v>60</v>
          </cell>
          <cell r="K1374">
            <v>396</v>
          </cell>
        </row>
        <row r="1374">
          <cell r="M1374">
            <v>237.6</v>
          </cell>
        </row>
        <row r="1375">
          <cell r="A1375" t="str">
            <v>泉州闽汉商贸有限公司</v>
          </cell>
          <cell r="B1375" t="str">
            <v>91350583MA8TQWBG81</v>
          </cell>
          <cell r="C1375">
            <v>1</v>
          </cell>
          <cell r="D1375">
            <v>1</v>
          </cell>
          <cell r="E1375">
            <v>1</v>
          </cell>
          <cell r="F1375" t="str">
            <v>30及以下</v>
          </cell>
          <cell r="G1375">
            <v>0</v>
          </cell>
          <cell r="H1375">
            <v>0</v>
          </cell>
          <cell r="I1375">
            <v>20</v>
          </cell>
          <cell r="J1375" t="str">
            <v>60</v>
          </cell>
          <cell r="K1375">
            <v>396</v>
          </cell>
        </row>
        <row r="1375">
          <cell r="M1375">
            <v>237.6</v>
          </cell>
        </row>
        <row r="1376">
          <cell r="A1376" t="str">
            <v>南安炫宸石业有限公司</v>
          </cell>
          <cell r="B1376" t="str">
            <v>91350583MA34CT393R</v>
          </cell>
          <cell r="C1376">
            <v>2</v>
          </cell>
          <cell r="D1376">
            <v>2</v>
          </cell>
          <cell r="E1376">
            <v>2</v>
          </cell>
          <cell r="F1376" t="str">
            <v>30及以下</v>
          </cell>
          <cell r="G1376">
            <v>0</v>
          </cell>
          <cell r="H1376">
            <v>0</v>
          </cell>
          <cell r="I1376">
            <v>20</v>
          </cell>
          <cell r="J1376" t="str">
            <v>60</v>
          </cell>
          <cell r="K1376">
            <v>792</v>
          </cell>
        </row>
        <row r="1376">
          <cell r="M1376">
            <v>475.2</v>
          </cell>
        </row>
        <row r="1377">
          <cell r="A1377" t="str">
            <v>南安市众鑫机械制造有限公司</v>
          </cell>
          <cell r="B1377" t="str">
            <v>91350583MA33K3Q75J</v>
          </cell>
          <cell r="C1377">
            <v>9</v>
          </cell>
          <cell r="D1377">
            <v>7</v>
          </cell>
          <cell r="E1377">
            <v>9</v>
          </cell>
          <cell r="F1377" t="str">
            <v>30及以下</v>
          </cell>
          <cell r="G1377">
            <v>-28.57</v>
          </cell>
          <cell r="H1377">
            <v>-2</v>
          </cell>
          <cell r="I1377">
            <v>20</v>
          </cell>
          <cell r="J1377" t="str">
            <v>60</v>
          </cell>
          <cell r="K1377">
            <v>3477.36</v>
          </cell>
        </row>
        <row r="1377">
          <cell r="M1377">
            <v>2086.42</v>
          </cell>
        </row>
        <row r="1378">
          <cell r="A1378" t="str">
            <v>泉州雄诺电子有限公司</v>
          </cell>
          <cell r="B1378" t="str">
            <v>91350583MA8TG97G5R</v>
          </cell>
          <cell r="C1378">
            <v>1</v>
          </cell>
          <cell r="D1378">
            <v>1</v>
          </cell>
          <cell r="E1378">
            <v>1</v>
          </cell>
          <cell r="F1378" t="str">
            <v>30及以下</v>
          </cell>
          <cell r="G1378">
            <v>0</v>
          </cell>
          <cell r="H1378">
            <v>0</v>
          </cell>
          <cell r="I1378">
            <v>20</v>
          </cell>
          <cell r="J1378" t="str">
            <v>60</v>
          </cell>
          <cell r="K1378">
            <v>396</v>
          </cell>
        </row>
        <row r="1378">
          <cell r="M1378">
            <v>237.6</v>
          </cell>
        </row>
        <row r="1379">
          <cell r="A1379" t="str">
            <v>福建省泉州市璟泰陶瓷有限公司</v>
          </cell>
          <cell r="B1379" t="str">
            <v>91350583MA8U9TF88F</v>
          </cell>
          <cell r="C1379">
            <v>2</v>
          </cell>
          <cell r="D1379">
            <v>2</v>
          </cell>
          <cell r="E1379">
            <v>3</v>
          </cell>
          <cell r="F1379" t="str">
            <v>30及以下</v>
          </cell>
          <cell r="G1379">
            <v>-50</v>
          </cell>
          <cell r="H1379">
            <v>-1</v>
          </cell>
          <cell r="I1379">
            <v>20</v>
          </cell>
          <cell r="J1379" t="str">
            <v>60</v>
          </cell>
          <cell r="K1379">
            <v>932</v>
          </cell>
        </row>
        <row r="1379">
          <cell r="M1379">
            <v>559.2</v>
          </cell>
        </row>
        <row r="1380">
          <cell r="A1380" t="str">
            <v>泉州市典刚远辉物流有限公司</v>
          </cell>
          <cell r="B1380" t="str">
            <v>91350583MA8T2U975H</v>
          </cell>
          <cell r="C1380">
            <v>4</v>
          </cell>
          <cell r="D1380">
            <v>4</v>
          </cell>
          <cell r="E1380">
            <v>4</v>
          </cell>
          <cell r="F1380" t="str">
            <v>30及以下</v>
          </cell>
          <cell r="G1380">
            <v>0</v>
          </cell>
          <cell r="H1380">
            <v>0</v>
          </cell>
          <cell r="I1380">
            <v>20</v>
          </cell>
          <cell r="J1380" t="str">
            <v>60</v>
          </cell>
          <cell r="K1380">
            <v>1584</v>
          </cell>
        </row>
        <row r="1380">
          <cell r="M1380">
            <v>950.4</v>
          </cell>
        </row>
        <row r="1381">
          <cell r="A1381" t="str">
            <v>南安市和昶企业服务有限公司</v>
          </cell>
          <cell r="B1381" t="str">
            <v>91350583MA335WW38N</v>
          </cell>
          <cell r="C1381">
            <v>3</v>
          </cell>
          <cell r="D1381">
            <v>3</v>
          </cell>
          <cell r="E1381">
            <v>3</v>
          </cell>
          <cell r="F1381" t="str">
            <v>30及以下</v>
          </cell>
          <cell r="G1381">
            <v>0</v>
          </cell>
          <cell r="H1381">
            <v>0</v>
          </cell>
          <cell r="I1381">
            <v>20</v>
          </cell>
          <cell r="J1381" t="str">
            <v>60</v>
          </cell>
          <cell r="K1381">
            <v>1293</v>
          </cell>
        </row>
        <row r="1381">
          <cell r="M1381">
            <v>775.8</v>
          </cell>
        </row>
        <row r="1382">
          <cell r="A1382" t="str">
            <v>泉州市昌颉进出口贸易有限公司</v>
          </cell>
          <cell r="B1382" t="str">
            <v>91350583MA8U20T47L</v>
          </cell>
          <cell r="C1382">
            <v>7</v>
          </cell>
          <cell r="D1382">
            <v>6</v>
          </cell>
          <cell r="E1382">
            <v>8</v>
          </cell>
          <cell r="F1382" t="str">
            <v>30及以下</v>
          </cell>
          <cell r="G1382">
            <v>-33.33</v>
          </cell>
          <cell r="H1382">
            <v>-2</v>
          </cell>
          <cell r="I1382">
            <v>20</v>
          </cell>
          <cell r="J1382" t="str">
            <v>60</v>
          </cell>
          <cell r="K1382">
            <v>2805</v>
          </cell>
        </row>
        <row r="1382">
          <cell r="M1382">
            <v>1683</v>
          </cell>
        </row>
        <row r="1383">
          <cell r="A1383" t="str">
            <v>南安成钢机械有限公司</v>
          </cell>
          <cell r="B1383" t="str">
            <v>91350583MA358E631B</v>
          </cell>
          <cell r="C1383">
            <v>2</v>
          </cell>
          <cell r="D1383">
            <v>2</v>
          </cell>
          <cell r="E1383">
            <v>2</v>
          </cell>
          <cell r="F1383" t="str">
            <v>30及以下</v>
          </cell>
          <cell r="G1383">
            <v>0</v>
          </cell>
          <cell r="H1383">
            <v>0</v>
          </cell>
          <cell r="I1383">
            <v>20</v>
          </cell>
          <cell r="J1383" t="str">
            <v>60</v>
          </cell>
          <cell r="K1383">
            <v>792</v>
          </cell>
        </row>
        <row r="1383">
          <cell r="M1383">
            <v>475.2</v>
          </cell>
        </row>
        <row r="1384">
          <cell r="A1384" t="str">
            <v>泉州悦福通信工程有限公司</v>
          </cell>
          <cell r="B1384" t="str">
            <v>91350583MA8U3LRN2A</v>
          </cell>
          <cell r="C1384">
            <v>3</v>
          </cell>
          <cell r="D1384">
            <v>3</v>
          </cell>
          <cell r="E1384">
            <v>3</v>
          </cell>
          <cell r="F1384" t="str">
            <v>30及以下</v>
          </cell>
          <cell r="G1384">
            <v>0</v>
          </cell>
          <cell r="H1384">
            <v>0</v>
          </cell>
          <cell r="I1384">
            <v>20</v>
          </cell>
          <cell r="J1384" t="str">
            <v>60</v>
          </cell>
          <cell r="K1384">
            <v>1188</v>
          </cell>
        </row>
        <row r="1384">
          <cell r="M1384">
            <v>712.8</v>
          </cell>
        </row>
        <row r="1385">
          <cell r="A1385" t="str">
            <v>南安市鑫豪纸品包装有限公司</v>
          </cell>
          <cell r="B1385" t="str">
            <v>91350583MA8UHLRU68</v>
          </cell>
          <cell r="C1385">
            <v>1</v>
          </cell>
          <cell r="D1385">
            <v>1</v>
          </cell>
          <cell r="E1385">
            <v>1</v>
          </cell>
          <cell r="F1385" t="str">
            <v>30及以下</v>
          </cell>
          <cell r="G1385">
            <v>0</v>
          </cell>
          <cell r="H1385">
            <v>0</v>
          </cell>
          <cell r="I1385">
            <v>20</v>
          </cell>
          <cell r="J1385" t="str">
            <v>60</v>
          </cell>
          <cell r="K1385">
            <v>396</v>
          </cell>
        </row>
        <row r="1385">
          <cell r="M1385">
            <v>237.6</v>
          </cell>
        </row>
        <row r="1386">
          <cell r="A1386" t="str">
            <v>福建省泉州市啜茗居茶业有限公司</v>
          </cell>
          <cell r="B1386" t="str">
            <v>91350583MA2YPUFG6P</v>
          </cell>
          <cell r="C1386">
            <v>1</v>
          </cell>
          <cell r="D1386">
            <v>1</v>
          </cell>
          <cell r="E1386">
            <v>1</v>
          </cell>
          <cell r="F1386" t="str">
            <v>30及以下</v>
          </cell>
          <cell r="G1386">
            <v>0</v>
          </cell>
          <cell r="H1386">
            <v>0</v>
          </cell>
          <cell r="I1386">
            <v>20</v>
          </cell>
          <cell r="J1386" t="str">
            <v>60</v>
          </cell>
          <cell r="K1386">
            <v>396</v>
          </cell>
        </row>
        <row r="1386">
          <cell r="M1386">
            <v>237.6</v>
          </cell>
        </row>
        <row r="1387">
          <cell r="A1387" t="str">
            <v>南安市水头许家大院建材商行</v>
          </cell>
          <cell r="B1387" t="str">
            <v>92350583MA8TRBNU7H</v>
          </cell>
          <cell r="C1387">
            <v>1</v>
          </cell>
          <cell r="D1387">
            <v>1</v>
          </cell>
          <cell r="E1387">
            <v>1</v>
          </cell>
          <cell r="F1387" t="str">
            <v>30及以下</v>
          </cell>
          <cell r="G1387">
            <v>0</v>
          </cell>
          <cell r="H1387">
            <v>0</v>
          </cell>
          <cell r="I1387">
            <v>20</v>
          </cell>
          <cell r="J1387" t="str">
            <v>60</v>
          </cell>
          <cell r="K1387">
            <v>396</v>
          </cell>
        </row>
        <row r="1387">
          <cell r="M1387">
            <v>237.6</v>
          </cell>
        </row>
        <row r="1388">
          <cell r="A1388" t="str">
            <v>泉州市恒泉机械制造有限公司</v>
          </cell>
          <cell r="B1388" t="str">
            <v>91350583MA321WCF6G</v>
          </cell>
          <cell r="C1388">
            <v>1</v>
          </cell>
          <cell r="D1388">
            <v>1</v>
          </cell>
          <cell r="E1388">
            <v>1</v>
          </cell>
          <cell r="F1388" t="str">
            <v>30及以下</v>
          </cell>
          <cell r="G1388">
            <v>0</v>
          </cell>
          <cell r="H1388">
            <v>0</v>
          </cell>
          <cell r="I1388">
            <v>20</v>
          </cell>
          <cell r="J1388" t="str">
            <v>60</v>
          </cell>
          <cell r="K1388">
            <v>396</v>
          </cell>
        </row>
        <row r="1388">
          <cell r="M1388">
            <v>237.6</v>
          </cell>
        </row>
        <row r="1389">
          <cell r="A1389" t="str">
            <v>福建南安市米拉诺石业有限公司</v>
          </cell>
          <cell r="B1389" t="str">
            <v>91350583MA332P2H60</v>
          </cell>
          <cell r="C1389">
            <v>2</v>
          </cell>
          <cell r="D1389">
            <v>2</v>
          </cell>
          <cell r="E1389">
            <v>2</v>
          </cell>
          <cell r="F1389" t="str">
            <v>30及以下</v>
          </cell>
          <cell r="G1389">
            <v>0</v>
          </cell>
          <cell r="H1389">
            <v>0</v>
          </cell>
          <cell r="I1389">
            <v>20</v>
          </cell>
          <cell r="J1389" t="str">
            <v>60</v>
          </cell>
          <cell r="K1389">
            <v>792</v>
          </cell>
        </row>
        <row r="1389">
          <cell r="M1389">
            <v>475.2</v>
          </cell>
        </row>
        <row r="1390">
          <cell r="A1390" t="str">
            <v>福建省泉州中裕建材有限公司</v>
          </cell>
          <cell r="B1390" t="str">
            <v>91350583MA31WYJG24</v>
          </cell>
          <cell r="C1390">
            <v>13</v>
          </cell>
          <cell r="D1390">
            <v>11</v>
          </cell>
          <cell r="E1390">
            <v>15</v>
          </cell>
          <cell r="F1390" t="str">
            <v>30及以下</v>
          </cell>
          <cell r="G1390">
            <v>-36.36</v>
          </cell>
          <cell r="H1390">
            <v>-4</v>
          </cell>
          <cell r="I1390">
            <v>20</v>
          </cell>
          <cell r="J1390" t="str">
            <v>60</v>
          </cell>
          <cell r="K1390">
            <v>5115</v>
          </cell>
        </row>
        <row r="1390">
          <cell r="M1390">
            <v>3069</v>
          </cell>
        </row>
        <row r="1391">
          <cell r="A1391" t="str">
            <v>泉州广睿贸易有限公司</v>
          </cell>
          <cell r="B1391" t="str">
            <v>91350583MA8RF4Y3XT</v>
          </cell>
          <cell r="C1391">
            <v>1</v>
          </cell>
          <cell r="D1391">
            <v>1</v>
          </cell>
          <cell r="E1391">
            <v>1</v>
          </cell>
          <cell r="F1391" t="str">
            <v>30及以下</v>
          </cell>
          <cell r="G1391">
            <v>0</v>
          </cell>
          <cell r="H1391">
            <v>0</v>
          </cell>
          <cell r="I1391">
            <v>20</v>
          </cell>
          <cell r="J1391" t="str">
            <v>60</v>
          </cell>
          <cell r="K1391">
            <v>396</v>
          </cell>
        </row>
        <row r="1391">
          <cell r="M1391">
            <v>237.6</v>
          </cell>
        </row>
        <row r="1392">
          <cell r="A1392" t="str">
            <v>福建艾森通风设备有限公司</v>
          </cell>
          <cell r="B1392" t="str">
            <v>91350583MA34M6B29P</v>
          </cell>
          <cell r="C1392">
            <v>6</v>
          </cell>
          <cell r="D1392">
            <v>6</v>
          </cell>
          <cell r="E1392">
            <v>6</v>
          </cell>
          <cell r="F1392" t="str">
            <v>30及以下</v>
          </cell>
          <cell r="G1392">
            <v>0</v>
          </cell>
          <cell r="H1392">
            <v>0</v>
          </cell>
          <cell r="I1392">
            <v>20</v>
          </cell>
          <cell r="J1392" t="str">
            <v>60</v>
          </cell>
          <cell r="K1392">
            <v>2376</v>
          </cell>
        </row>
        <row r="1392">
          <cell r="M1392">
            <v>1425.6</v>
          </cell>
        </row>
        <row r="1393">
          <cell r="A1393" t="str">
            <v>福建海邦威环保科技有限公司</v>
          </cell>
          <cell r="B1393" t="str">
            <v>91350583MA33H5J7XR</v>
          </cell>
          <cell r="C1393">
            <v>4</v>
          </cell>
          <cell r="D1393">
            <v>4</v>
          </cell>
          <cell r="E1393">
            <v>4</v>
          </cell>
          <cell r="F1393" t="str">
            <v>30及以下</v>
          </cell>
          <cell r="G1393">
            <v>0</v>
          </cell>
          <cell r="H1393">
            <v>0</v>
          </cell>
          <cell r="I1393">
            <v>20</v>
          </cell>
          <cell r="J1393" t="str">
            <v>60</v>
          </cell>
          <cell r="K1393">
            <v>1584</v>
          </cell>
        </row>
        <row r="1393">
          <cell r="M1393">
            <v>950.4</v>
          </cell>
        </row>
        <row r="1394">
          <cell r="A1394" t="str">
            <v>南安市山峡石材发展有限公司</v>
          </cell>
          <cell r="B1394" t="str">
            <v>91350583MA2XNUNH3W</v>
          </cell>
          <cell r="C1394">
            <v>1</v>
          </cell>
          <cell r="D1394">
            <v>1</v>
          </cell>
          <cell r="E1394">
            <v>1</v>
          </cell>
          <cell r="F1394" t="str">
            <v>30及以下</v>
          </cell>
          <cell r="G1394">
            <v>0</v>
          </cell>
          <cell r="H1394">
            <v>0</v>
          </cell>
          <cell r="I1394">
            <v>20</v>
          </cell>
          <cell r="J1394" t="str">
            <v>60</v>
          </cell>
          <cell r="K1394">
            <v>396</v>
          </cell>
        </row>
        <row r="1394">
          <cell r="M1394">
            <v>237.6</v>
          </cell>
        </row>
        <row r="1395">
          <cell r="A1395" t="str">
            <v>泉州市金凯雄辉贸易有限公司</v>
          </cell>
          <cell r="B1395" t="str">
            <v>91350503MA349HEA22</v>
          </cell>
          <cell r="C1395">
            <v>2</v>
          </cell>
          <cell r="D1395">
            <v>2</v>
          </cell>
          <cell r="E1395">
            <v>2</v>
          </cell>
          <cell r="F1395" t="str">
            <v>30及以下</v>
          </cell>
          <cell r="G1395">
            <v>0</v>
          </cell>
          <cell r="H1395">
            <v>0</v>
          </cell>
          <cell r="I1395">
            <v>20</v>
          </cell>
          <cell r="J1395" t="str">
            <v>60</v>
          </cell>
          <cell r="K1395">
            <v>792</v>
          </cell>
        </row>
        <row r="1395">
          <cell r="M1395">
            <v>475.2</v>
          </cell>
        </row>
        <row r="1396">
          <cell r="A1396" t="str">
            <v>福建省中晟融祥建设有限公司</v>
          </cell>
          <cell r="B1396" t="str">
            <v>91350503MA32K8355Y</v>
          </cell>
          <cell r="C1396">
            <v>7</v>
          </cell>
          <cell r="D1396">
            <v>7</v>
          </cell>
          <cell r="E1396">
            <v>7</v>
          </cell>
          <cell r="F1396" t="str">
            <v>30及以下</v>
          </cell>
          <cell r="G1396">
            <v>0</v>
          </cell>
          <cell r="H1396">
            <v>0</v>
          </cell>
          <cell r="I1396">
            <v>20</v>
          </cell>
          <cell r="J1396" t="str">
            <v>60</v>
          </cell>
          <cell r="K1396">
            <v>2772</v>
          </cell>
        </row>
        <row r="1396">
          <cell r="M1396">
            <v>1663.2</v>
          </cell>
        </row>
        <row r="1397">
          <cell r="A1397" t="str">
            <v>德锐斯阀门科技有限责任公司</v>
          </cell>
          <cell r="B1397" t="str">
            <v>91350583MA33B8EN4C</v>
          </cell>
          <cell r="C1397">
            <v>2</v>
          </cell>
          <cell r="D1397">
            <v>2</v>
          </cell>
          <cell r="E1397">
            <v>2</v>
          </cell>
          <cell r="F1397" t="str">
            <v>30及以下</v>
          </cell>
          <cell r="G1397">
            <v>0</v>
          </cell>
          <cell r="H1397">
            <v>0</v>
          </cell>
          <cell r="I1397">
            <v>20</v>
          </cell>
          <cell r="J1397" t="str">
            <v>60</v>
          </cell>
          <cell r="K1397">
            <v>792</v>
          </cell>
        </row>
        <row r="1397">
          <cell r="M1397">
            <v>475.2</v>
          </cell>
        </row>
        <row r="1398">
          <cell r="A1398" t="str">
            <v>南安市水头镇宅福便利店</v>
          </cell>
          <cell r="B1398" t="str">
            <v>92350583MA2XQ59P86</v>
          </cell>
          <cell r="C1398">
            <v>4</v>
          </cell>
          <cell r="D1398">
            <v>2</v>
          </cell>
          <cell r="E1398">
            <v>5</v>
          </cell>
          <cell r="F1398" t="str">
            <v>30及以下</v>
          </cell>
          <cell r="G1398">
            <v>-150</v>
          </cell>
          <cell r="H1398">
            <v>-3</v>
          </cell>
          <cell r="I1398">
            <v>20</v>
          </cell>
          <cell r="J1398" t="str">
            <v>60</v>
          </cell>
          <cell r="K1398">
            <v>1650</v>
          </cell>
        </row>
        <row r="1398">
          <cell r="M1398">
            <v>990</v>
          </cell>
        </row>
        <row r="1399">
          <cell r="A1399" t="str">
            <v>泉州市宝利车轮科技有限公司</v>
          </cell>
          <cell r="B1399" t="str">
            <v>91350583MA2YL0GT5A</v>
          </cell>
          <cell r="C1399">
            <v>2</v>
          </cell>
          <cell r="D1399">
            <v>2</v>
          </cell>
          <cell r="E1399">
            <v>2</v>
          </cell>
          <cell r="F1399" t="str">
            <v>30及以下</v>
          </cell>
          <cell r="G1399">
            <v>0</v>
          </cell>
          <cell r="H1399">
            <v>0</v>
          </cell>
          <cell r="I1399">
            <v>20</v>
          </cell>
          <cell r="J1399" t="str">
            <v>60</v>
          </cell>
          <cell r="K1399">
            <v>792</v>
          </cell>
        </row>
        <row r="1399">
          <cell r="M1399">
            <v>475.2</v>
          </cell>
        </row>
        <row r="1400">
          <cell r="A1400" t="str">
            <v>泉州冠卓石材有限公司</v>
          </cell>
          <cell r="B1400" t="str">
            <v>91350583MA8TJEBG0L</v>
          </cell>
          <cell r="C1400">
            <v>2</v>
          </cell>
          <cell r="D1400">
            <v>2</v>
          </cell>
          <cell r="E1400">
            <v>2</v>
          </cell>
          <cell r="F1400" t="str">
            <v>30及以下</v>
          </cell>
          <cell r="G1400">
            <v>0</v>
          </cell>
          <cell r="H1400">
            <v>0</v>
          </cell>
          <cell r="I1400">
            <v>20</v>
          </cell>
          <cell r="J1400" t="str">
            <v>60</v>
          </cell>
          <cell r="K1400">
            <v>792</v>
          </cell>
        </row>
        <row r="1400">
          <cell r="M1400">
            <v>475.2</v>
          </cell>
        </row>
        <row r="1401">
          <cell r="A1401" t="str">
            <v>福建省南安市根旺石业有限公司</v>
          </cell>
          <cell r="B1401" t="str">
            <v>91350583MA327AQK9E</v>
          </cell>
          <cell r="C1401">
            <v>4</v>
          </cell>
          <cell r="D1401">
            <v>4</v>
          </cell>
          <cell r="E1401">
            <v>4</v>
          </cell>
          <cell r="F1401" t="str">
            <v>30及以下</v>
          </cell>
          <cell r="G1401">
            <v>0</v>
          </cell>
          <cell r="H1401">
            <v>0</v>
          </cell>
          <cell r="I1401">
            <v>20</v>
          </cell>
          <cell r="J1401" t="str">
            <v>60</v>
          </cell>
          <cell r="K1401">
            <v>1680</v>
          </cell>
        </row>
        <row r="1401">
          <cell r="M1401">
            <v>1008</v>
          </cell>
        </row>
        <row r="1402">
          <cell r="A1402" t="str">
            <v>泉州市杰卫无纺布制品有限公司</v>
          </cell>
          <cell r="B1402" t="str">
            <v>91350583MA33JXC211</v>
          </cell>
          <cell r="C1402">
            <v>1</v>
          </cell>
          <cell r="D1402">
            <v>1</v>
          </cell>
          <cell r="E1402">
            <v>1</v>
          </cell>
          <cell r="F1402" t="str">
            <v>30及以下</v>
          </cell>
          <cell r="G1402">
            <v>0</v>
          </cell>
          <cell r="H1402">
            <v>0</v>
          </cell>
          <cell r="I1402">
            <v>20</v>
          </cell>
          <cell r="J1402" t="str">
            <v>90</v>
          </cell>
          <cell r="K1402">
            <v>396</v>
          </cell>
        </row>
        <row r="1402">
          <cell r="M1402">
            <v>356.4</v>
          </cell>
        </row>
        <row r="1403">
          <cell r="A1403" t="str">
            <v>福建保运帮信息科技有限公司</v>
          </cell>
          <cell r="B1403" t="str">
            <v>91350583MA32MXC19D</v>
          </cell>
          <cell r="C1403">
            <v>2</v>
          </cell>
          <cell r="D1403">
            <v>1</v>
          </cell>
          <cell r="E1403">
            <v>2</v>
          </cell>
          <cell r="F1403" t="str">
            <v>30及以下</v>
          </cell>
          <cell r="G1403">
            <v>-100</v>
          </cell>
          <cell r="H1403">
            <v>-1</v>
          </cell>
          <cell r="I1403">
            <v>20</v>
          </cell>
          <cell r="J1403" t="str">
            <v>60</v>
          </cell>
          <cell r="K1403">
            <v>660</v>
          </cell>
        </row>
        <row r="1403">
          <cell r="M1403">
            <v>396</v>
          </cell>
        </row>
        <row r="1404">
          <cell r="A1404" t="str">
            <v>泉州唯宏建材有限公司</v>
          </cell>
          <cell r="B1404" t="str">
            <v>91350583MA34NMLJ0K</v>
          </cell>
          <cell r="C1404">
            <v>1</v>
          </cell>
          <cell r="D1404">
            <v>1</v>
          </cell>
          <cell r="E1404">
            <v>2</v>
          </cell>
          <cell r="F1404" t="str">
            <v>30及以下</v>
          </cell>
          <cell r="G1404">
            <v>-100</v>
          </cell>
          <cell r="H1404">
            <v>-1</v>
          </cell>
          <cell r="I1404">
            <v>20</v>
          </cell>
          <cell r="J1404" t="str">
            <v>60</v>
          </cell>
          <cell r="K1404">
            <v>561</v>
          </cell>
        </row>
        <row r="1404">
          <cell r="M1404">
            <v>336.6</v>
          </cell>
        </row>
        <row r="1405">
          <cell r="A1405" t="str">
            <v>泉州鑫中达石材装饰有限公司</v>
          </cell>
          <cell r="B1405" t="str">
            <v>91350583MA31PXUQ3L</v>
          </cell>
          <cell r="C1405">
            <v>4</v>
          </cell>
          <cell r="D1405">
            <v>4</v>
          </cell>
          <cell r="E1405">
            <v>4</v>
          </cell>
          <cell r="F1405" t="str">
            <v>30及以下</v>
          </cell>
          <cell r="G1405">
            <v>0</v>
          </cell>
          <cell r="H1405">
            <v>0</v>
          </cell>
          <cell r="I1405">
            <v>20</v>
          </cell>
          <cell r="J1405" t="str">
            <v>60</v>
          </cell>
          <cell r="K1405">
            <v>3192</v>
          </cell>
        </row>
        <row r="1405">
          <cell r="M1405">
            <v>1915.2</v>
          </cell>
        </row>
        <row r="1406">
          <cell r="A1406" t="str">
            <v>泉州恩善服装有限公司</v>
          </cell>
          <cell r="B1406" t="str">
            <v>91350583MA33LP3FX6</v>
          </cell>
          <cell r="C1406">
            <v>5</v>
          </cell>
          <cell r="D1406">
            <v>5</v>
          </cell>
          <cell r="E1406">
            <v>5</v>
          </cell>
          <cell r="F1406" t="str">
            <v>30及以下</v>
          </cell>
          <cell r="G1406">
            <v>0</v>
          </cell>
          <cell r="H1406">
            <v>0</v>
          </cell>
          <cell r="I1406">
            <v>20</v>
          </cell>
          <cell r="J1406" t="str">
            <v>60</v>
          </cell>
          <cell r="K1406">
            <v>1980</v>
          </cell>
        </row>
        <row r="1406">
          <cell r="M1406">
            <v>1188</v>
          </cell>
        </row>
        <row r="1407">
          <cell r="A1407" t="str">
            <v>泉州市南峰机械制造有限公司</v>
          </cell>
          <cell r="B1407" t="str">
            <v>91350583MA2YJQ0D2N</v>
          </cell>
          <cell r="C1407">
            <v>6</v>
          </cell>
          <cell r="D1407">
            <v>6</v>
          </cell>
          <cell r="E1407">
            <v>6</v>
          </cell>
          <cell r="F1407" t="str">
            <v>30及以下</v>
          </cell>
          <cell r="G1407">
            <v>0</v>
          </cell>
          <cell r="H1407">
            <v>0</v>
          </cell>
          <cell r="I1407">
            <v>20</v>
          </cell>
          <cell r="J1407" t="str">
            <v>60</v>
          </cell>
          <cell r="K1407">
            <v>2376</v>
          </cell>
        </row>
        <row r="1407">
          <cell r="M1407">
            <v>1425.6</v>
          </cell>
        </row>
        <row r="1408">
          <cell r="A1408" t="str">
            <v>泉州市华逸卫生用品有限公司</v>
          </cell>
          <cell r="B1408" t="str">
            <v>91350583MA32HL0P90</v>
          </cell>
          <cell r="C1408">
            <v>1</v>
          </cell>
          <cell r="D1408">
            <v>1</v>
          </cell>
          <cell r="E1408">
            <v>1</v>
          </cell>
          <cell r="F1408" t="str">
            <v>30及以下</v>
          </cell>
          <cell r="G1408">
            <v>0</v>
          </cell>
          <cell r="H1408">
            <v>0</v>
          </cell>
          <cell r="I1408">
            <v>20</v>
          </cell>
          <cell r="J1408" t="str">
            <v>60</v>
          </cell>
          <cell r="K1408">
            <v>396</v>
          </cell>
        </row>
        <row r="1408">
          <cell r="M1408">
            <v>237.6</v>
          </cell>
        </row>
        <row r="1409">
          <cell r="A1409" t="str">
            <v>南安创兰石材有限公司</v>
          </cell>
          <cell r="B1409" t="str">
            <v>91350583MA33KU2C7E</v>
          </cell>
          <cell r="C1409">
            <v>1</v>
          </cell>
          <cell r="D1409">
            <v>1</v>
          </cell>
          <cell r="E1409">
            <v>2</v>
          </cell>
          <cell r="F1409" t="str">
            <v>30及以下</v>
          </cell>
          <cell r="G1409">
            <v>-100</v>
          </cell>
          <cell r="H1409">
            <v>-1</v>
          </cell>
          <cell r="I1409">
            <v>20</v>
          </cell>
          <cell r="J1409" t="str">
            <v>60</v>
          </cell>
          <cell r="K1409">
            <v>528</v>
          </cell>
        </row>
        <row r="1409">
          <cell r="M1409">
            <v>316.8</v>
          </cell>
        </row>
        <row r="1410">
          <cell r="A1410" t="str">
            <v>南安市国贤企业服务有限公司</v>
          </cell>
          <cell r="B1410" t="str">
            <v>91350583MA31WU0MX1</v>
          </cell>
          <cell r="C1410">
            <v>1</v>
          </cell>
          <cell r="D1410">
            <v>1</v>
          </cell>
          <cell r="E1410">
            <v>1</v>
          </cell>
          <cell r="F1410" t="str">
            <v>30及以下</v>
          </cell>
          <cell r="G1410">
            <v>0</v>
          </cell>
          <cell r="H1410">
            <v>0</v>
          </cell>
          <cell r="I1410">
            <v>20</v>
          </cell>
          <cell r="J1410" t="str">
            <v>60</v>
          </cell>
          <cell r="K1410">
            <v>396</v>
          </cell>
        </row>
        <row r="1410">
          <cell r="M1410">
            <v>237.6</v>
          </cell>
        </row>
        <row r="1411">
          <cell r="A1411" t="str">
            <v>泉州尤胜抛丸设备有限公司</v>
          </cell>
          <cell r="B1411" t="str">
            <v>91350583MA33FW3L5E</v>
          </cell>
          <cell r="C1411">
            <v>2</v>
          </cell>
          <cell r="D1411">
            <v>2</v>
          </cell>
          <cell r="E1411">
            <v>2</v>
          </cell>
          <cell r="F1411" t="str">
            <v>30及以下</v>
          </cell>
          <cell r="G1411">
            <v>0</v>
          </cell>
          <cell r="H1411">
            <v>0</v>
          </cell>
          <cell r="I1411">
            <v>20</v>
          </cell>
          <cell r="J1411" t="str">
            <v>60</v>
          </cell>
          <cell r="K1411">
            <v>859.68</v>
          </cell>
        </row>
        <row r="1411">
          <cell r="M1411">
            <v>515.81</v>
          </cell>
        </row>
        <row r="1412">
          <cell r="A1412" t="str">
            <v>泉州意和木业有限公司</v>
          </cell>
          <cell r="B1412" t="str">
            <v>91350583MA331MX517</v>
          </cell>
          <cell r="C1412">
            <v>2</v>
          </cell>
          <cell r="D1412">
            <v>2</v>
          </cell>
          <cell r="E1412">
            <v>2</v>
          </cell>
          <cell r="F1412" t="str">
            <v>30及以下</v>
          </cell>
          <cell r="G1412">
            <v>0</v>
          </cell>
          <cell r="H1412">
            <v>0</v>
          </cell>
          <cell r="I1412">
            <v>20</v>
          </cell>
          <cell r="J1412" t="str">
            <v>60</v>
          </cell>
          <cell r="K1412">
            <v>792</v>
          </cell>
        </row>
        <row r="1412">
          <cell r="M1412">
            <v>475.2</v>
          </cell>
        </row>
        <row r="1413">
          <cell r="A1413" t="str">
            <v>南安市科虹新型材料有限公司</v>
          </cell>
          <cell r="B1413" t="str">
            <v>91350583MA331YNA1M</v>
          </cell>
          <cell r="C1413">
            <v>2</v>
          </cell>
          <cell r="D1413">
            <v>2</v>
          </cell>
          <cell r="E1413">
            <v>2</v>
          </cell>
          <cell r="F1413" t="str">
            <v>30及以下</v>
          </cell>
          <cell r="G1413">
            <v>0</v>
          </cell>
          <cell r="H1413">
            <v>0</v>
          </cell>
          <cell r="I1413">
            <v>20</v>
          </cell>
          <cell r="J1413" t="str">
            <v>60</v>
          </cell>
          <cell r="K1413">
            <v>792</v>
          </cell>
        </row>
        <row r="1413">
          <cell r="M1413">
            <v>475.2</v>
          </cell>
        </row>
        <row r="1414">
          <cell r="A1414" t="str">
            <v>福建省力伟机电科技有限公司</v>
          </cell>
          <cell r="B1414" t="str">
            <v>913505835616729316</v>
          </cell>
          <cell r="C1414">
            <v>5</v>
          </cell>
          <cell r="D1414">
            <v>5</v>
          </cell>
          <cell r="E1414">
            <v>5</v>
          </cell>
          <cell r="F1414" t="str">
            <v>30及以下</v>
          </cell>
          <cell r="G1414">
            <v>0</v>
          </cell>
          <cell r="H1414">
            <v>0</v>
          </cell>
          <cell r="I1414">
            <v>20</v>
          </cell>
          <cell r="J1414" t="str">
            <v>60</v>
          </cell>
          <cell r="K1414">
            <v>1980</v>
          </cell>
        </row>
        <row r="1414">
          <cell r="M1414">
            <v>1188</v>
          </cell>
        </row>
        <row r="1415">
          <cell r="A1415" t="str">
            <v>福州极点测绘有限公司南安分公司</v>
          </cell>
          <cell r="B1415" t="str">
            <v>91350583567321673Y</v>
          </cell>
          <cell r="C1415">
            <v>1</v>
          </cell>
          <cell r="D1415">
            <v>1</v>
          </cell>
          <cell r="E1415">
            <v>1</v>
          </cell>
          <cell r="F1415" t="str">
            <v>30及以下</v>
          </cell>
          <cell r="G1415">
            <v>0</v>
          </cell>
          <cell r="H1415">
            <v>0</v>
          </cell>
          <cell r="I1415">
            <v>20</v>
          </cell>
          <cell r="J1415" t="str">
            <v>60</v>
          </cell>
          <cell r="K1415">
            <v>396</v>
          </cell>
        </row>
        <row r="1415">
          <cell r="M1415">
            <v>237.6</v>
          </cell>
        </row>
        <row r="1416">
          <cell r="A1416" t="str">
            <v>泉州兰桂舫食品有限公司</v>
          </cell>
          <cell r="B1416" t="str">
            <v>91350504MA8T9CDC0A</v>
          </cell>
          <cell r="C1416">
            <v>1</v>
          </cell>
          <cell r="D1416">
            <v>1</v>
          </cell>
          <cell r="E1416">
            <v>2</v>
          </cell>
          <cell r="F1416" t="str">
            <v>30及以下</v>
          </cell>
          <cell r="G1416">
            <v>-100</v>
          </cell>
          <cell r="H1416">
            <v>-1</v>
          </cell>
          <cell r="I1416">
            <v>20</v>
          </cell>
          <cell r="J1416" t="str">
            <v>60</v>
          </cell>
          <cell r="K1416">
            <v>528</v>
          </cell>
        </row>
        <row r="1416">
          <cell r="M1416">
            <v>316.8</v>
          </cell>
        </row>
        <row r="1417">
          <cell r="A1417" t="str">
            <v>南安源昌商业运营管理有限公司</v>
          </cell>
          <cell r="B1417" t="str">
            <v>91350583MA3309D7XN</v>
          </cell>
          <cell r="C1417">
            <v>5</v>
          </cell>
          <cell r="D1417">
            <v>5</v>
          </cell>
          <cell r="E1417">
            <v>5</v>
          </cell>
          <cell r="F1417" t="str">
            <v>30及以下</v>
          </cell>
          <cell r="G1417">
            <v>0</v>
          </cell>
          <cell r="H1417">
            <v>0</v>
          </cell>
          <cell r="I1417">
            <v>20</v>
          </cell>
          <cell r="J1417" t="str">
            <v>60</v>
          </cell>
          <cell r="K1417">
            <v>2100</v>
          </cell>
        </row>
        <row r="1417">
          <cell r="M1417">
            <v>1260</v>
          </cell>
        </row>
        <row r="1418">
          <cell r="A1418" t="str">
            <v>福建省中艺建材有限公司</v>
          </cell>
          <cell r="B1418" t="str">
            <v>91350583MA324KTD1L</v>
          </cell>
          <cell r="C1418">
            <v>2</v>
          </cell>
          <cell r="D1418">
            <v>2</v>
          </cell>
          <cell r="E1418">
            <v>2</v>
          </cell>
          <cell r="F1418" t="str">
            <v>30及以下</v>
          </cell>
          <cell r="G1418">
            <v>0</v>
          </cell>
          <cell r="H1418">
            <v>0</v>
          </cell>
          <cell r="I1418">
            <v>20</v>
          </cell>
          <cell r="J1418" t="str">
            <v>60</v>
          </cell>
          <cell r="K1418">
            <v>792</v>
          </cell>
        </row>
        <row r="1418">
          <cell r="M1418">
            <v>475.2</v>
          </cell>
        </row>
        <row r="1419">
          <cell r="A1419" t="str">
            <v>泉州市津印黑石材有限责任公司</v>
          </cell>
          <cell r="B1419" t="str">
            <v>91350583MA8UBL0M6M</v>
          </cell>
          <cell r="C1419">
            <v>3</v>
          </cell>
          <cell r="D1419">
            <v>3</v>
          </cell>
          <cell r="E1419">
            <v>3</v>
          </cell>
          <cell r="F1419" t="str">
            <v>30及以下</v>
          </cell>
          <cell r="G1419">
            <v>0</v>
          </cell>
          <cell r="H1419">
            <v>0</v>
          </cell>
          <cell r="I1419">
            <v>20</v>
          </cell>
          <cell r="J1419" t="str">
            <v>60</v>
          </cell>
          <cell r="K1419">
            <v>1188</v>
          </cell>
        </row>
        <row r="1419">
          <cell r="M1419">
            <v>712.8</v>
          </cell>
        </row>
        <row r="1420">
          <cell r="A1420" t="str">
            <v>南安市照日虹石制品有限公司</v>
          </cell>
          <cell r="B1420" t="str">
            <v>91350583MA327CF6XA</v>
          </cell>
          <cell r="C1420">
            <v>3</v>
          </cell>
          <cell r="D1420">
            <v>1</v>
          </cell>
          <cell r="E1420">
            <v>3</v>
          </cell>
          <cell r="F1420" t="str">
            <v>30及以下</v>
          </cell>
          <cell r="G1420">
            <v>-200</v>
          </cell>
          <cell r="H1420">
            <v>-2</v>
          </cell>
          <cell r="I1420">
            <v>20</v>
          </cell>
          <cell r="J1420" t="str">
            <v>60</v>
          </cell>
          <cell r="K1420">
            <v>1089</v>
          </cell>
        </row>
        <row r="1420">
          <cell r="M1420">
            <v>653.4</v>
          </cell>
        </row>
        <row r="1421">
          <cell r="A1421" t="str">
            <v>泉州市迎丰橡胶科技有限公司</v>
          </cell>
          <cell r="B1421" t="str">
            <v>91350502MA33LWW86F</v>
          </cell>
          <cell r="C1421">
            <v>4</v>
          </cell>
          <cell r="D1421">
            <v>4</v>
          </cell>
          <cell r="E1421">
            <v>4</v>
          </cell>
          <cell r="F1421" t="str">
            <v>30及以下</v>
          </cell>
          <cell r="G1421">
            <v>0</v>
          </cell>
          <cell r="H1421">
            <v>0</v>
          </cell>
          <cell r="I1421">
            <v>20</v>
          </cell>
          <cell r="J1421" t="str">
            <v>60</v>
          </cell>
          <cell r="K1421">
            <v>1584</v>
          </cell>
        </row>
        <row r="1421">
          <cell r="M1421">
            <v>950.4</v>
          </cell>
        </row>
        <row r="1422">
          <cell r="A1422" t="str">
            <v>泉州市力奥家居用品有限公司</v>
          </cell>
          <cell r="B1422" t="str">
            <v>91350583MA8UJTLK90</v>
          </cell>
          <cell r="C1422">
            <v>2</v>
          </cell>
          <cell r="D1422">
            <v>2</v>
          </cell>
          <cell r="E1422">
            <v>2</v>
          </cell>
          <cell r="F1422" t="str">
            <v>30及以下</v>
          </cell>
          <cell r="G1422">
            <v>0</v>
          </cell>
          <cell r="H1422">
            <v>0</v>
          </cell>
          <cell r="I1422">
            <v>20</v>
          </cell>
          <cell r="J1422" t="str">
            <v>60</v>
          </cell>
          <cell r="K1422">
            <v>891</v>
          </cell>
        </row>
        <row r="1422">
          <cell r="M1422">
            <v>534.6</v>
          </cell>
        </row>
        <row r="1423">
          <cell r="A1423" t="str">
            <v>南安市罗东镇合宝汽修厂</v>
          </cell>
          <cell r="B1423" t="str">
            <v>91350583MA348WYY12</v>
          </cell>
          <cell r="C1423">
            <v>2</v>
          </cell>
          <cell r="D1423">
            <v>2</v>
          </cell>
          <cell r="E1423">
            <v>3</v>
          </cell>
          <cell r="F1423" t="str">
            <v>30及以下</v>
          </cell>
          <cell r="G1423">
            <v>-50</v>
          </cell>
          <cell r="H1423">
            <v>-1</v>
          </cell>
          <cell r="I1423">
            <v>20</v>
          </cell>
          <cell r="J1423" t="str">
            <v>60</v>
          </cell>
          <cell r="K1423">
            <v>825</v>
          </cell>
        </row>
        <row r="1423">
          <cell r="M1423">
            <v>495</v>
          </cell>
        </row>
        <row r="1424">
          <cell r="A1424" t="str">
            <v>南安市欧峰卫浴厂</v>
          </cell>
          <cell r="B1424" t="str">
            <v>91350583MA32NYFWX7</v>
          </cell>
          <cell r="C1424">
            <v>2</v>
          </cell>
          <cell r="D1424">
            <v>2</v>
          </cell>
          <cell r="E1424">
            <v>2</v>
          </cell>
          <cell r="F1424" t="str">
            <v>30及以下</v>
          </cell>
          <cell r="G1424">
            <v>0</v>
          </cell>
          <cell r="H1424">
            <v>0</v>
          </cell>
          <cell r="I1424">
            <v>20</v>
          </cell>
          <cell r="J1424" t="str">
            <v>60</v>
          </cell>
          <cell r="K1424">
            <v>792</v>
          </cell>
        </row>
        <row r="1424">
          <cell r="M1424">
            <v>475.2</v>
          </cell>
        </row>
        <row r="1425">
          <cell r="A1425" t="str">
            <v>南安俊宏电子有限公司</v>
          </cell>
          <cell r="B1425" t="str">
            <v>91350583MA329Q389G</v>
          </cell>
          <cell r="C1425">
            <v>4</v>
          </cell>
          <cell r="D1425">
            <v>4</v>
          </cell>
          <cell r="E1425">
            <v>4</v>
          </cell>
          <cell r="F1425" t="str">
            <v>30及以下</v>
          </cell>
          <cell r="G1425">
            <v>0</v>
          </cell>
          <cell r="H1425">
            <v>0</v>
          </cell>
          <cell r="I1425">
            <v>20</v>
          </cell>
          <cell r="J1425" t="str">
            <v>60</v>
          </cell>
          <cell r="K1425">
            <v>1584</v>
          </cell>
        </row>
        <row r="1425">
          <cell r="M1425">
            <v>950.4</v>
          </cell>
        </row>
        <row r="1426">
          <cell r="A1426" t="str">
            <v>福建中拓盛厨卫有限公司</v>
          </cell>
          <cell r="B1426" t="str">
            <v>91350583MA2YERFQX3</v>
          </cell>
          <cell r="C1426">
            <v>2</v>
          </cell>
          <cell r="D1426">
            <v>2</v>
          </cell>
          <cell r="E1426">
            <v>3</v>
          </cell>
          <cell r="F1426" t="str">
            <v>30及以下</v>
          </cell>
          <cell r="G1426">
            <v>-50</v>
          </cell>
          <cell r="H1426">
            <v>-1</v>
          </cell>
          <cell r="I1426">
            <v>20</v>
          </cell>
          <cell r="J1426" t="str">
            <v>60</v>
          </cell>
          <cell r="K1426">
            <v>924</v>
          </cell>
        </row>
        <row r="1426">
          <cell r="M1426">
            <v>554.4</v>
          </cell>
        </row>
        <row r="1427">
          <cell r="A1427" t="str">
            <v>福建省南安市福根石材有限公司</v>
          </cell>
          <cell r="B1427" t="str">
            <v>91350583MA2YR3KX4P</v>
          </cell>
          <cell r="C1427">
            <v>5</v>
          </cell>
          <cell r="D1427">
            <v>5</v>
          </cell>
          <cell r="E1427">
            <v>5</v>
          </cell>
          <cell r="F1427" t="str">
            <v>30及以下</v>
          </cell>
          <cell r="G1427">
            <v>0</v>
          </cell>
          <cell r="H1427">
            <v>0</v>
          </cell>
          <cell r="I1427">
            <v>20</v>
          </cell>
          <cell r="J1427" t="str">
            <v>60</v>
          </cell>
          <cell r="K1427">
            <v>1980</v>
          </cell>
        </row>
        <row r="1427">
          <cell r="M1427">
            <v>1188</v>
          </cell>
        </row>
        <row r="1428">
          <cell r="A1428" t="str">
            <v>泉州市闽工阀门有限公司</v>
          </cell>
          <cell r="B1428" t="str">
            <v>91350583MA32HERB70</v>
          </cell>
          <cell r="C1428">
            <v>2</v>
          </cell>
          <cell r="D1428">
            <v>2</v>
          </cell>
          <cell r="E1428">
            <v>2</v>
          </cell>
          <cell r="F1428" t="str">
            <v>30及以下</v>
          </cell>
          <cell r="G1428">
            <v>0</v>
          </cell>
          <cell r="H1428">
            <v>0</v>
          </cell>
          <cell r="I1428">
            <v>20</v>
          </cell>
          <cell r="J1428" t="str">
            <v>60</v>
          </cell>
          <cell r="K1428">
            <v>792</v>
          </cell>
        </row>
        <row r="1428">
          <cell r="M1428">
            <v>475.2</v>
          </cell>
        </row>
        <row r="1429">
          <cell r="A1429" t="str">
            <v>首航洁能（泉州）医疗科技有限公司</v>
          </cell>
          <cell r="B1429" t="str">
            <v>91350583MA33JPK04L</v>
          </cell>
          <cell r="C1429">
            <v>11</v>
          </cell>
          <cell r="D1429">
            <v>15</v>
          </cell>
          <cell r="E1429">
            <v>16</v>
          </cell>
          <cell r="F1429" t="str">
            <v>30及以下</v>
          </cell>
          <cell r="G1429">
            <v>-6.67</v>
          </cell>
          <cell r="H1429">
            <v>-1</v>
          </cell>
          <cell r="I1429">
            <v>20</v>
          </cell>
          <cell r="J1429" t="str">
            <v>90</v>
          </cell>
          <cell r="K1429">
            <v>4455</v>
          </cell>
        </row>
        <row r="1429">
          <cell r="M1429">
            <v>4009.5</v>
          </cell>
        </row>
        <row r="1430">
          <cell r="A1430" t="str">
            <v>泉州市港特卫浴科技有限公司</v>
          </cell>
          <cell r="B1430" t="str">
            <v>91350583MA3391BK0R</v>
          </cell>
          <cell r="C1430">
            <v>2</v>
          </cell>
          <cell r="D1430">
            <v>1</v>
          </cell>
          <cell r="E1430">
            <v>2</v>
          </cell>
          <cell r="F1430" t="str">
            <v>30及以下</v>
          </cell>
          <cell r="G1430">
            <v>-100</v>
          </cell>
          <cell r="H1430">
            <v>-1</v>
          </cell>
          <cell r="I1430">
            <v>20</v>
          </cell>
          <cell r="J1430" t="str">
            <v>60</v>
          </cell>
          <cell r="K1430">
            <v>726</v>
          </cell>
        </row>
        <row r="1430">
          <cell r="M1430">
            <v>435.6</v>
          </cell>
        </row>
        <row r="1431">
          <cell r="A1431" t="str">
            <v>正达阀门科技（福建）有限公司</v>
          </cell>
          <cell r="B1431" t="str">
            <v>91350583MA8UBHN445</v>
          </cell>
          <cell r="C1431">
            <v>1</v>
          </cell>
          <cell r="D1431">
            <v>1</v>
          </cell>
          <cell r="E1431">
            <v>1</v>
          </cell>
          <cell r="F1431" t="str">
            <v>30及以下</v>
          </cell>
          <cell r="G1431">
            <v>0</v>
          </cell>
          <cell r="H1431">
            <v>0</v>
          </cell>
          <cell r="I1431">
            <v>20</v>
          </cell>
          <cell r="J1431" t="str">
            <v>60</v>
          </cell>
          <cell r="K1431">
            <v>396</v>
          </cell>
        </row>
        <row r="1431">
          <cell r="M1431">
            <v>237.6</v>
          </cell>
        </row>
        <row r="1432">
          <cell r="A1432" t="str">
            <v>福建泉州市联海石业有限公司</v>
          </cell>
          <cell r="B1432" t="str">
            <v>91350583MA31FTWX8B</v>
          </cell>
          <cell r="C1432">
            <v>2</v>
          </cell>
          <cell r="D1432">
            <v>2</v>
          </cell>
          <cell r="E1432">
            <v>2</v>
          </cell>
          <cell r="F1432" t="str">
            <v>30及以下</v>
          </cell>
          <cell r="G1432">
            <v>0</v>
          </cell>
          <cell r="H1432">
            <v>0</v>
          </cell>
          <cell r="I1432">
            <v>20</v>
          </cell>
          <cell r="J1432" t="str">
            <v>60</v>
          </cell>
          <cell r="K1432">
            <v>792</v>
          </cell>
        </row>
        <row r="1432">
          <cell r="M1432">
            <v>475.2</v>
          </cell>
        </row>
        <row r="1433">
          <cell r="A1433" t="str">
            <v>泉州优诺尔电子科技有限公司</v>
          </cell>
          <cell r="B1433" t="str">
            <v>91350583MA8T6E4479</v>
          </cell>
          <cell r="C1433">
            <v>1</v>
          </cell>
          <cell r="D1433">
            <v>1</v>
          </cell>
          <cell r="E1433">
            <v>1</v>
          </cell>
          <cell r="F1433" t="str">
            <v>30及以下</v>
          </cell>
          <cell r="G1433">
            <v>0</v>
          </cell>
          <cell r="H1433">
            <v>0</v>
          </cell>
          <cell r="I1433">
            <v>20</v>
          </cell>
          <cell r="J1433" t="str">
            <v>60</v>
          </cell>
          <cell r="K1433">
            <v>396</v>
          </cell>
        </row>
        <row r="1433">
          <cell r="M1433">
            <v>237.6</v>
          </cell>
        </row>
        <row r="1434">
          <cell r="A1434" t="str">
            <v>南安月亮酒馆</v>
          </cell>
          <cell r="B1434" t="str">
            <v>91350583MACPDE1H6R</v>
          </cell>
          <cell r="C1434">
            <v>1</v>
          </cell>
          <cell r="D1434">
            <v>1</v>
          </cell>
          <cell r="E1434">
            <v>1</v>
          </cell>
          <cell r="F1434" t="str">
            <v>30及以下</v>
          </cell>
          <cell r="G1434">
            <v>0</v>
          </cell>
          <cell r="H1434">
            <v>0</v>
          </cell>
          <cell r="I1434">
            <v>20</v>
          </cell>
          <cell r="J1434" t="str">
            <v>60</v>
          </cell>
          <cell r="K1434">
            <v>396</v>
          </cell>
        </row>
        <row r="1434">
          <cell r="M1434">
            <v>237.6</v>
          </cell>
        </row>
        <row r="1435">
          <cell r="A1435" t="str">
            <v>泉州市博鑫机械制造有限公司</v>
          </cell>
          <cell r="B1435" t="str">
            <v>91350583MA3490QM01</v>
          </cell>
          <cell r="C1435">
            <v>1</v>
          </cell>
          <cell r="D1435">
            <v>1</v>
          </cell>
          <cell r="E1435">
            <v>1</v>
          </cell>
          <cell r="F1435" t="str">
            <v>30及以下</v>
          </cell>
          <cell r="G1435">
            <v>0</v>
          </cell>
          <cell r="H1435">
            <v>0</v>
          </cell>
          <cell r="I1435">
            <v>20</v>
          </cell>
          <cell r="J1435" t="str">
            <v>60</v>
          </cell>
          <cell r="K1435">
            <v>396</v>
          </cell>
        </row>
        <row r="1435">
          <cell r="M1435">
            <v>237.6</v>
          </cell>
        </row>
        <row r="1436">
          <cell r="A1436" t="str">
            <v>南安市健源体育工程有限公司</v>
          </cell>
          <cell r="B1436" t="str">
            <v>91350583MA349HN324</v>
          </cell>
          <cell r="C1436">
            <v>1</v>
          </cell>
          <cell r="D1436">
            <v>1</v>
          </cell>
          <cell r="E1436">
            <v>1</v>
          </cell>
          <cell r="F1436" t="str">
            <v>30及以下</v>
          </cell>
          <cell r="G1436">
            <v>0</v>
          </cell>
          <cell r="H1436">
            <v>0</v>
          </cell>
          <cell r="I1436">
            <v>20</v>
          </cell>
          <cell r="J1436" t="str">
            <v>60</v>
          </cell>
          <cell r="K1436">
            <v>396</v>
          </cell>
        </row>
        <row r="1436">
          <cell r="M1436">
            <v>237.6</v>
          </cell>
        </row>
        <row r="1437">
          <cell r="A1437" t="str">
            <v>泉州中飞机械设备有限公司</v>
          </cell>
          <cell r="B1437" t="str">
            <v>91350583MA2YE44Y2F</v>
          </cell>
          <cell r="C1437">
            <v>1</v>
          </cell>
          <cell r="D1437">
            <v>1</v>
          </cell>
          <cell r="E1437">
            <v>1</v>
          </cell>
          <cell r="F1437" t="str">
            <v>30及以下</v>
          </cell>
          <cell r="G1437">
            <v>0</v>
          </cell>
          <cell r="H1437">
            <v>0</v>
          </cell>
          <cell r="I1437">
            <v>20</v>
          </cell>
          <cell r="J1437" t="str">
            <v>60</v>
          </cell>
          <cell r="K1437">
            <v>396</v>
          </cell>
        </row>
        <row r="1437">
          <cell r="M1437">
            <v>237.6</v>
          </cell>
        </row>
        <row r="1438">
          <cell r="A1438" t="str">
            <v>南安市官桥皇冠眼镜店</v>
          </cell>
          <cell r="B1438" t="str">
            <v>91350583MA347GT614</v>
          </cell>
          <cell r="C1438">
            <v>2</v>
          </cell>
          <cell r="D1438">
            <v>2</v>
          </cell>
          <cell r="E1438">
            <v>3</v>
          </cell>
          <cell r="F1438" t="str">
            <v>30及以下</v>
          </cell>
          <cell r="G1438">
            <v>-50</v>
          </cell>
          <cell r="H1438">
            <v>-1</v>
          </cell>
          <cell r="I1438">
            <v>20</v>
          </cell>
          <cell r="J1438" t="str">
            <v>60</v>
          </cell>
          <cell r="K1438">
            <v>957</v>
          </cell>
        </row>
        <row r="1438">
          <cell r="M1438">
            <v>574.2</v>
          </cell>
        </row>
        <row r="1439">
          <cell r="A1439" t="str">
            <v>泉州哲翰阀芯有限公司</v>
          </cell>
          <cell r="B1439" t="str">
            <v>91350583MA31EHLE49</v>
          </cell>
          <cell r="C1439">
            <v>5</v>
          </cell>
          <cell r="D1439">
            <v>5</v>
          </cell>
          <cell r="E1439">
            <v>5</v>
          </cell>
          <cell r="F1439" t="str">
            <v>30及以下</v>
          </cell>
          <cell r="G1439">
            <v>0</v>
          </cell>
          <cell r="H1439">
            <v>0</v>
          </cell>
          <cell r="I1439">
            <v>20</v>
          </cell>
          <cell r="J1439" t="str">
            <v>60</v>
          </cell>
          <cell r="K1439">
            <v>1980</v>
          </cell>
        </row>
        <row r="1439">
          <cell r="M1439">
            <v>1188</v>
          </cell>
        </row>
        <row r="1440">
          <cell r="A1440" t="str">
            <v>泉州志兴贸易有限公司</v>
          </cell>
          <cell r="B1440" t="str">
            <v>91350583MA2Y8XQY9W</v>
          </cell>
          <cell r="C1440">
            <v>1</v>
          </cell>
          <cell r="D1440">
            <v>1</v>
          </cell>
          <cell r="E1440">
            <v>1</v>
          </cell>
          <cell r="F1440" t="str">
            <v>30及以下</v>
          </cell>
          <cell r="G1440">
            <v>0</v>
          </cell>
          <cell r="H1440">
            <v>0</v>
          </cell>
          <cell r="I1440">
            <v>20</v>
          </cell>
          <cell r="J1440" t="str">
            <v>60</v>
          </cell>
          <cell r="K1440">
            <v>420</v>
          </cell>
        </row>
        <row r="1440">
          <cell r="M1440">
            <v>252</v>
          </cell>
        </row>
        <row r="1441">
          <cell r="A1441" t="str">
            <v>泉州市弗兰蔻贸易有限公司</v>
          </cell>
          <cell r="B1441" t="str">
            <v>913505836966317315</v>
          </cell>
          <cell r="C1441">
            <v>1</v>
          </cell>
          <cell r="D1441">
            <v>1</v>
          </cell>
          <cell r="E1441">
            <v>1</v>
          </cell>
          <cell r="F1441" t="str">
            <v>30及以下</v>
          </cell>
          <cell r="G1441">
            <v>0</v>
          </cell>
          <cell r="H1441">
            <v>0</v>
          </cell>
          <cell r="I1441">
            <v>20</v>
          </cell>
          <cell r="J1441" t="str">
            <v>90</v>
          </cell>
          <cell r="K1441">
            <v>396</v>
          </cell>
        </row>
        <row r="1441">
          <cell r="M1441">
            <v>356.4</v>
          </cell>
        </row>
        <row r="1442">
          <cell r="A1442" t="str">
            <v>南安市水头镇冠盈石材经营部</v>
          </cell>
          <cell r="B1442" t="str">
            <v>92350583MA32URFH64</v>
          </cell>
          <cell r="C1442">
            <v>2</v>
          </cell>
          <cell r="D1442">
            <v>2</v>
          </cell>
          <cell r="E1442">
            <v>2</v>
          </cell>
          <cell r="F1442" t="str">
            <v>30及以下</v>
          </cell>
          <cell r="G1442">
            <v>0</v>
          </cell>
          <cell r="H1442">
            <v>0</v>
          </cell>
          <cell r="I1442">
            <v>20</v>
          </cell>
          <cell r="J1442" t="str">
            <v>60</v>
          </cell>
          <cell r="K1442">
            <v>1200</v>
          </cell>
        </row>
        <row r="1442">
          <cell r="M1442">
            <v>720</v>
          </cell>
        </row>
        <row r="1443">
          <cell r="A1443" t="str">
            <v>福建省南安市厦辉石业有限公司</v>
          </cell>
          <cell r="B1443" t="str">
            <v>91350583MA8RF3JB7K</v>
          </cell>
          <cell r="C1443">
            <v>1</v>
          </cell>
          <cell r="D1443">
            <v>1</v>
          </cell>
          <cell r="E1443">
            <v>1</v>
          </cell>
          <cell r="F1443" t="str">
            <v>30及以下</v>
          </cell>
          <cell r="G1443">
            <v>0</v>
          </cell>
          <cell r="H1443">
            <v>0</v>
          </cell>
          <cell r="I1443">
            <v>20</v>
          </cell>
          <cell r="J1443" t="str">
            <v>60</v>
          </cell>
          <cell r="K1443">
            <v>429</v>
          </cell>
        </row>
        <row r="1443">
          <cell r="M1443">
            <v>257.4</v>
          </cell>
        </row>
        <row r="1444">
          <cell r="A1444" t="str">
            <v>泉州科霸卫浴有限公司</v>
          </cell>
          <cell r="B1444" t="str">
            <v>913505835811346710</v>
          </cell>
          <cell r="C1444">
            <v>3</v>
          </cell>
          <cell r="D1444">
            <v>3</v>
          </cell>
          <cell r="E1444">
            <v>3</v>
          </cell>
          <cell r="F1444" t="str">
            <v>30及以下</v>
          </cell>
          <cell r="G1444">
            <v>0</v>
          </cell>
          <cell r="H1444">
            <v>0</v>
          </cell>
          <cell r="I1444">
            <v>20</v>
          </cell>
          <cell r="J1444" t="str">
            <v>60</v>
          </cell>
          <cell r="K1444">
            <v>1188</v>
          </cell>
        </row>
        <row r="1444">
          <cell r="M1444">
            <v>712.8</v>
          </cell>
        </row>
        <row r="1445">
          <cell r="A1445" t="str">
            <v>南安洪濑要成口腔门诊部</v>
          </cell>
          <cell r="B1445" t="str">
            <v>92350583MA8U35FB4W</v>
          </cell>
          <cell r="C1445">
            <v>3</v>
          </cell>
          <cell r="D1445">
            <v>3</v>
          </cell>
          <cell r="E1445">
            <v>3</v>
          </cell>
          <cell r="F1445" t="str">
            <v>30及以下</v>
          </cell>
          <cell r="G1445">
            <v>0</v>
          </cell>
          <cell r="H1445">
            <v>0</v>
          </cell>
          <cell r="I1445">
            <v>20</v>
          </cell>
          <cell r="J1445" t="str">
            <v>60</v>
          </cell>
          <cell r="K1445">
            <v>1188</v>
          </cell>
        </row>
        <row r="1445">
          <cell r="M1445">
            <v>712.8</v>
          </cell>
        </row>
        <row r="1446">
          <cell r="A1446" t="str">
            <v>福建省颖杰消防科技有限公司</v>
          </cell>
          <cell r="B1446" t="str">
            <v>91350583MA8TBH8PX4</v>
          </cell>
          <cell r="C1446">
            <v>2</v>
          </cell>
          <cell r="D1446">
            <v>1</v>
          </cell>
          <cell r="E1446">
            <v>3</v>
          </cell>
          <cell r="F1446" t="str">
            <v>30及以下</v>
          </cell>
          <cell r="G1446">
            <v>-200</v>
          </cell>
          <cell r="H1446">
            <v>-2</v>
          </cell>
          <cell r="I1446">
            <v>20</v>
          </cell>
          <cell r="J1446" t="str">
            <v>60</v>
          </cell>
          <cell r="K1446">
            <v>1128</v>
          </cell>
        </row>
        <row r="1446">
          <cell r="M1446">
            <v>676.8</v>
          </cell>
        </row>
        <row r="1447">
          <cell r="A1447" t="str">
            <v>南安聚实惠电子商务有限公司</v>
          </cell>
          <cell r="B1447" t="str">
            <v>91350583MA3444WC0L</v>
          </cell>
          <cell r="C1447">
            <v>16</v>
          </cell>
          <cell r="D1447">
            <v>16</v>
          </cell>
          <cell r="E1447">
            <v>17</v>
          </cell>
          <cell r="F1447" t="str">
            <v>30及以下</v>
          </cell>
          <cell r="G1447">
            <v>-6.25</v>
          </cell>
          <cell r="H1447">
            <v>-1</v>
          </cell>
          <cell r="I1447">
            <v>20</v>
          </cell>
          <cell r="J1447" t="str">
            <v>60</v>
          </cell>
          <cell r="K1447">
            <v>6336</v>
          </cell>
        </row>
        <row r="1447">
          <cell r="M1447">
            <v>3801.6</v>
          </cell>
        </row>
        <row r="1448">
          <cell r="A1448" t="str">
            <v>双嘉控股集团有限公司</v>
          </cell>
          <cell r="B1448" t="str">
            <v>91350583MA8U6YCQ35</v>
          </cell>
          <cell r="C1448">
            <v>2</v>
          </cell>
          <cell r="D1448">
            <v>1</v>
          </cell>
          <cell r="E1448">
            <v>3</v>
          </cell>
          <cell r="F1448" t="str">
            <v>30及以下</v>
          </cell>
          <cell r="G1448">
            <v>-200</v>
          </cell>
          <cell r="H1448">
            <v>-2</v>
          </cell>
          <cell r="I1448">
            <v>20</v>
          </cell>
          <cell r="J1448" t="str">
            <v>60</v>
          </cell>
          <cell r="K1448">
            <v>1129</v>
          </cell>
        </row>
        <row r="1448">
          <cell r="M1448">
            <v>677.4</v>
          </cell>
        </row>
        <row r="1449">
          <cell r="A1449" t="str">
            <v>泉州市祥泰隆记茶业有限公司</v>
          </cell>
          <cell r="B1449" t="str">
            <v>91350583MA8TQ3630R</v>
          </cell>
          <cell r="C1449">
            <v>1</v>
          </cell>
          <cell r="D1449">
            <v>1</v>
          </cell>
          <cell r="E1449">
            <v>1</v>
          </cell>
          <cell r="F1449" t="str">
            <v>30及以下</v>
          </cell>
          <cell r="G1449">
            <v>0</v>
          </cell>
          <cell r="H1449">
            <v>0</v>
          </cell>
          <cell r="I1449">
            <v>20</v>
          </cell>
          <cell r="J1449" t="str">
            <v>60</v>
          </cell>
          <cell r="K1449">
            <v>396</v>
          </cell>
        </row>
        <row r="1449">
          <cell r="M1449">
            <v>237.6</v>
          </cell>
        </row>
        <row r="1450">
          <cell r="A1450" t="str">
            <v>南安市东炜五金制造有限公司</v>
          </cell>
          <cell r="B1450" t="str">
            <v>91350583MA8ULHTW6G</v>
          </cell>
          <cell r="C1450">
            <v>13</v>
          </cell>
          <cell r="D1450">
            <v>12</v>
          </cell>
          <cell r="E1450">
            <v>13</v>
          </cell>
          <cell r="F1450" t="str">
            <v>30及以下</v>
          </cell>
          <cell r="G1450">
            <v>-8.33</v>
          </cell>
          <cell r="H1450">
            <v>-1</v>
          </cell>
          <cell r="I1450">
            <v>20</v>
          </cell>
          <cell r="J1450" t="str">
            <v>60</v>
          </cell>
          <cell r="K1450">
            <v>5082</v>
          </cell>
        </row>
        <row r="1450">
          <cell r="M1450">
            <v>3049.2</v>
          </cell>
        </row>
        <row r="1451">
          <cell r="A1451" t="str">
            <v>泉州络纬服饰有限公司</v>
          </cell>
          <cell r="B1451" t="str">
            <v>91350583MA8UA6FPX7</v>
          </cell>
          <cell r="C1451">
            <v>6</v>
          </cell>
          <cell r="D1451">
            <v>7</v>
          </cell>
          <cell r="E1451">
            <v>6</v>
          </cell>
          <cell r="F1451" t="str">
            <v>30及以下</v>
          </cell>
          <cell r="G1451">
            <v>14.29</v>
          </cell>
          <cell r="H1451">
            <v>1</v>
          </cell>
          <cell r="I1451">
            <v>20</v>
          </cell>
          <cell r="J1451" t="str">
            <v>90</v>
          </cell>
          <cell r="K1451">
            <v>2508</v>
          </cell>
        </row>
        <row r="1451">
          <cell r="M1451">
            <v>2257.2</v>
          </cell>
        </row>
        <row r="1452">
          <cell r="A1452" t="str">
            <v>泉州市嘉迪卫浴科技有限公司</v>
          </cell>
          <cell r="B1452" t="str">
            <v>91350583MA8U6DC11C</v>
          </cell>
          <cell r="C1452">
            <v>3</v>
          </cell>
          <cell r="D1452">
            <v>3</v>
          </cell>
          <cell r="E1452">
            <v>3</v>
          </cell>
          <cell r="F1452" t="str">
            <v>30及以下</v>
          </cell>
          <cell r="G1452">
            <v>0</v>
          </cell>
          <cell r="H1452">
            <v>0</v>
          </cell>
          <cell r="I1452">
            <v>20</v>
          </cell>
          <cell r="J1452" t="str">
            <v>60</v>
          </cell>
          <cell r="K1452">
            <v>1188</v>
          </cell>
        </row>
        <row r="1452">
          <cell r="M1452">
            <v>712.8</v>
          </cell>
        </row>
        <row r="1453">
          <cell r="A1453" t="str">
            <v>泉州兴茂机械装备制造有限公司</v>
          </cell>
          <cell r="B1453" t="str">
            <v>91350583MA34URMW5N</v>
          </cell>
          <cell r="C1453">
            <v>3</v>
          </cell>
          <cell r="D1453">
            <v>2</v>
          </cell>
          <cell r="E1453">
            <v>3</v>
          </cell>
          <cell r="F1453" t="str">
            <v>30及以下</v>
          </cell>
          <cell r="G1453">
            <v>-50</v>
          </cell>
          <cell r="H1453">
            <v>-1</v>
          </cell>
          <cell r="I1453">
            <v>20</v>
          </cell>
          <cell r="J1453" t="str">
            <v>60</v>
          </cell>
          <cell r="K1453">
            <v>1089</v>
          </cell>
        </row>
        <row r="1453">
          <cell r="M1453">
            <v>653.4</v>
          </cell>
        </row>
        <row r="1454">
          <cell r="A1454" t="str">
            <v>泉州曼巴工艺品有限公司</v>
          </cell>
          <cell r="B1454" t="str">
            <v>91350583MA33Q1BN8R</v>
          </cell>
          <cell r="C1454">
            <v>1</v>
          </cell>
          <cell r="D1454">
            <v>1</v>
          </cell>
          <cell r="E1454">
            <v>1</v>
          </cell>
          <cell r="F1454" t="str">
            <v>30及以下</v>
          </cell>
          <cell r="G1454">
            <v>0</v>
          </cell>
          <cell r="H1454">
            <v>0</v>
          </cell>
          <cell r="I1454">
            <v>20</v>
          </cell>
          <cell r="J1454" t="str">
            <v>60</v>
          </cell>
          <cell r="K1454">
            <v>396</v>
          </cell>
        </row>
        <row r="1454">
          <cell r="M1454">
            <v>237.6</v>
          </cell>
        </row>
        <row r="1455">
          <cell r="A1455" t="str">
            <v>福建南安星宸化妆品有限公司</v>
          </cell>
          <cell r="B1455" t="str">
            <v>91350583MA31WDL82C</v>
          </cell>
          <cell r="C1455">
            <v>1</v>
          </cell>
          <cell r="D1455">
            <v>1</v>
          </cell>
          <cell r="E1455">
            <v>1</v>
          </cell>
          <cell r="F1455" t="str">
            <v>30及以下</v>
          </cell>
          <cell r="G1455">
            <v>0</v>
          </cell>
          <cell r="H1455">
            <v>0</v>
          </cell>
          <cell r="I1455">
            <v>20</v>
          </cell>
          <cell r="J1455" t="str">
            <v>60</v>
          </cell>
          <cell r="K1455">
            <v>396</v>
          </cell>
        </row>
        <row r="1455">
          <cell r="M1455">
            <v>237.6</v>
          </cell>
        </row>
        <row r="1456">
          <cell r="A1456" t="str">
            <v>泉州天礼科技有限公司</v>
          </cell>
          <cell r="B1456" t="str">
            <v>91350583MA8UCX0M48</v>
          </cell>
          <cell r="C1456">
            <v>11</v>
          </cell>
          <cell r="D1456">
            <v>11</v>
          </cell>
          <cell r="E1456">
            <v>10</v>
          </cell>
          <cell r="F1456" t="str">
            <v>30及以下</v>
          </cell>
          <cell r="G1456">
            <v>9.09</v>
          </cell>
          <cell r="H1456">
            <v>1</v>
          </cell>
          <cell r="I1456">
            <v>20</v>
          </cell>
          <cell r="J1456" t="str">
            <v>60</v>
          </cell>
          <cell r="K1456">
            <v>4224</v>
          </cell>
        </row>
        <row r="1456">
          <cell r="M1456">
            <v>2534.4</v>
          </cell>
        </row>
        <row r="1457">
          <cell r="A1457" t="str">
            <v>豪康来（厦门）餐饮有限公司泉州水头厦盛路分店</v>
          </cell>
          <cell r="B1457" t="str">
            <v>91350583MA34CYX98R</v>
          </cell>
          <cell r="C1457">
            <v>3</v>
          </cell>
          <cell r="D1457">
            <v>3</v>
          </cell>
          <cell r="E1457">
            <v>3</v>
          </cell>
          <cell r="F1457" t="str">
            <v>30及以下</v>
          </cell>
          <cell r="G1457">
            <v>0</v>
          </cell>
          <cell r="H1457">
            <v>0</v>
          </cell>
          <cell r="I1457">
            <v>20</v>
          </cell>
          <cell r="J1457" t="str">
            <v>60</v>
          </cell>
          <cell r="K1457">
            <v>1188</v>
          </cell>
        </row>
        <row r="1457">
          <cell r="M1457">
            <v>712.8</v>
          </cell>
        </row>
        <row r="1458">
          <cell r="A1458" t="str">
            <v>泉州科力机械有限公司</v>
          </cell>
          <cell r="B1458" t="str">
            <v>91350502MA31NCWR6P</v>
          </cell>
          <cell r="C1458">
            <v>5</v>
          </cell>
          <cell r="D1458">
            <v>4</v>
          </cell>
          <cell r="E1458">
            <v>5</v>
          </cell>
          <cell r="F1458" t="str">
            <v>30及以下</v>
          </cell>
          <cell r="G1458">
            <v>-25</v>
          </cell>
          <cell r="H1458">
            <v>-1</v>
          </cell>
          <cell r="I1458">
            <v>20</v>
          </cell>
          <cell r="J1458" t="str">
            <v>60</v>
          </cell>
          <cell r="K1458">
            <v>1914</v>
          </cell>
        </row>
        <row r="1458">
          <cell r="M1458">
            <v>1148.4</v>
          </cell>
        </row>
        <row r="1459">
          <cell r="A1459" t="str">
            <v>福建省泉州市顺荣石材有限公司</v>
          </cell>
          <cell r="B1459" t="str">
            <v>91350583570998722B</v>
          </cell>
          <cell r="C1459">
            <v>1</v>
          </cell>
          <cell r="D1459">
            <v>1</v>
          </cell>
          <cell r="E1459">
            <v>1</v>
          </cell>
          <cell r="F1459" t="str">
            <v>30及以下</v>
          </cell>
          <cell r="G1459">
            <v>0</v>
          </cell>
          <cell r="H1459">
            <v>0</v>
          </cell>
          <cell r="I1459">
            <v>20</v>
          </cell>
          <cell r="J1459" t="str">
            <v>60</v>
          </cell>
          <cell r="K1459">
            <v>396</v>
          </cell>
        </row>
        <row r="1459">
          <cell r="M1459">
            <v>237.6</v>
          </cell>
        </row>
        <row r="1460">
          <cell r="A1460" t="str">
            <v>泉州市鑫能光伏科技有限公司</v>
          </cell>
          <cell r="B1460" t="str">
            <v>91350583MA8T3N5X9H</v>
          </cell>
          <cell r="C1460">
            <v>1</v>
          </cell>
          <cell r="D1460">
            <v>1</v>
          </cell>
          <cell r="E1460">
            <v>1</v>
          </cell>
          <cell r="F1460" t="str">
            <v>30及以下</v>
          </cell>
          <cell r="G1460">
            <v>0</v>
          </cell>
          <cell r="H1460">
            <v>0</v>
          </cell>
          <cell r="I1460">
            <v>20</v>
          </cell>
          <cell r="J1460" t="str">
            <v>60</v>
          </cell>
          <cell r="K1460">
            <v>396</v>
          </cell>
        </row>
        <row r="1460">
          <cell r="M1460">
            <v>237.6</v>
          </cell>
        </row>
        <row r="1461">
          <cell r="A1461" t="str">
            <v>泉州市中闽大药房连锁有限公司南安柳城分公司</v>
          </cell>
          <cell r="B1461" t="str">
            <v>91350583MA8THUN09L</v>
          </cell>
          <cell r="C1461">
            <v>1</v>
          </cell>
          <cell r="D1461">
            <v>1</v>
          </cell>
          <cell r="E1461">
            <v>1</v>
          </cell>
          <cell r="F1461" t="str">
            <v>30及以下</v>
          </cell>
          <cell r="G1461">
            <v>0</v>
          </cell>
          <cell r="H1461">
            <v>0</v>
          </cell>
          <cell r="I1461">
            <v>20</v>
          </cell>
          <cell r="J1461" t="str">
            <v>60</v>
          </cell>
          <cell r="K1461">
            <v>396</v>
          </cell>
        </row>
        <row r="1461">
          <cell r="M1461">
            <v>237.6</v>
          </cell>
        </row>
        <row r="1462">
          <cell r="A1462" t="str">
            <v>泉州市达克密瓷石业有限公司</v>
          </cell>
          <cell r="B1462" t="str">
            <v>91350583MA33XC139N</v>
          </cell>
          <cell r="C1462">
            <v>3</v>
          </cell>
          <cell r="D1462">
            <v>3</v>
          </cell>
          <cell r="E1462">
            <v>4</v>
          </cell>
          <cell r="F1462" t="str">
            <v>30及以下</v>
          </cell>
          <cell r="G1462">
            <v>-33.33</v>
          </cell>
          <cell r="H1462">
            <v>-1</v>
          </cell>
          <cell r="I1462">
            <v>20</v>
          </cell>
          <cell r="J1462" t="str">
            <v>60</v>
          </cell>
          <cell r="K1462">
            <v>1353</v>
          </cell>
        </row>
        <row r="1462">
          <cell r="M1462">
            <v>811.8</v>
          </cell>
        </row>
        <row r="1463">
          <cell r="A1463" t="str">
            <v>福建省南安市拓元石业有限公司</v>
          </cell>
          <cell r="B1463" t="str">
            <v>91350583MA32BR5N8X</v>
          </cell>
          <cell r="C1463">
            <v>2</v>
          </cell>
          <cell r="D1463">
            <v>2</v>
          </cell>
          <cell r="E1463">
            <v>2</v>
          </cell>
          <cell r="F1463" t="str">
            <v>30及以下</v>
          </cell>
          <cell r="G1463">
            <v>0</v>
          </cell>
          <cell r="H1463">
            <v>0</v>
          </cell>
          <cell r="I1463">
            <v>20</v>
          </cell>
          <cell r="J1463" t="str">
            <v>60</v>
          </cell>
          <cell r="K1463">
            <v>792</v>
          </cell>
        </row>
        <row r="1463">
          <cell r="M1463">
            <v>475.2</v>
          </cell>
        </row>
        <row r="1464">
          <cell r="A1464" t="str">
            <v>泉州市宏壹电子科技有限公司</v>
          </cell>
          <cell r="B1464" t="str">
            <v>91350583MA8TN19H2H</v>
          </cell>
          <cell r="C1464">
            <v>2</v>
          </cell>
          <cell r="D1464">
            <v>2</v>
          </cell>
          <cell r="E1464">
            <v>2</v>
          </cell>
          <cell r="F1464" t="str">
            <v>30及以下</v>
          </cell>
          <cell r="G1464">
            <v>0</v>
          </cell>
          <cell r="H1464">
            <v>0</v>
          </cell>
          <cell r="I1464">
            <v>20</v>
          </cell>
          <cell r="J1464" t="str">
            <v>60</v>
          </cell>
          <cell r="K1464">
            <v>792</v>
          </cell>
        </row>
        <row r="1464">
          <cell r="M1464">
            <v>475.2</v>
          </cell>
        </row>
        <row r="1465">
          <cell r="A1465" t="str">
            <v>泉州市文雅儿商贸有限公司</v>
          </cell>
          <cell r="B1465" t="str">
            <v>91350583MA3261CL8F</v>
          </cell>
          <cell r="C1465">
            <v>2</v>
          </cell>
          <cell r="D1465">
            <v>2</v>
          </cell>
          <cell r="E1465">
            <v>2</v>
          </cell>
          <cell r="F1465" t="str">
            <v>30及以下</v>
          </cell>
          <cell r="G1465">
            <v>0</v>
          </cell>
          <cell r="H1465">
            <v>0</v>
          </cell>
          <cell r="I1465">
            <v>20</v>
          </cell>
          <cell r="J1465" t="str">
            <v>60</v>
          </cell>
          <cell r="K1465">
            <v>792</v>
          </cell>
        </row>
        <row r="1465">
          <cell r="M1465">
            <v>475.2</v>
          </cell>
        </row>
        <row r="1466">
          <cell r="A1466" t="str">
            <v>南安市铭安机动车检测有限公司</v>
          </cell>
          <cell r="B1466" t="str">
            <v>91350583MA2XUXU053</v>
          </cell>
          <cell r="C1466">
            <v>2</v>
          </cell>
          <cell r="D1466">
            <v>1</v>
          </cell>
          <cell r="E1466">
            <v>3</v>
          </cell>
          <cell r="F1466" t="str">
            <v>30及以下</v>
          </cell>
          <cell r="G1466">
            <v>-200</v>
          </cell>
          <cell r="H1466">
            <v>-2</v>
          </cell>
          <cell r="I1466">
            <v>20</v>
          </cell>
          <cell r="J1466" t="str">
            <v>60</v>
          </cell>
          <cell r="K1466">
            <v>660</v>
          </cell>
        </row>
        <row r="1466">
          <cell r="M1466">
            <v>396</v>
          </cell>
        </row>
        <row r="1467">
          <cell r="A1467" t="str">
            <v>泉州桂粮贸易有限公司</v>
          </cell>
          <cell r="B1467" t="str">
            <v>91350583MA8UGFGP3U</v>
          </cell>
          <cell r="C1467">
            <v>1</v>
          </cell>
          <cell r="D1467">
            <v>1</v>
          </cell>
          <cell r="E1467">
            <v>1</v>
          </cell>
          <cell r="F1467" t="str">
            <v>30及以下</v>
          </cell>
          <cell r="G1467">
            <v>0</v>
          </cell>
          <cell r="H1467">
            <v>0</v>
          </cell>
          <cell r="I1467">
            <v>20</v>
          </cell>
          <cell r="J1467" t="str">
            <v>60</v>
          </cell>
          <cell r="K1467">
            <v>780</v>
          </cell>
        </row>
        <row r="1467">
          <cell r="M1467">
            <v>468</v>
          </cell>
        </row>
        <row r="1468">
          <cell r="A1468" t="str">
            <v>泉州市牧睿厨卫科技有限公司</v>
          </cell>
          <cell r="B1468" t="str">
            <v>91350583MA8UHX7N4P</v>
          </cell>
          <cell r="C1468">
            <v>2</v>
          </cell>
          <cell r="D1468">
            <v>2</v>
          </cell>
          <cell r="E1468">
            <v>2</v>
          </cell>
          <cell r="F1468" t="str">
            <v>30及以下</v>
          </cell>
          <cell r="G1468">
            <v>0</v>
          </cell>
          <cell r="H1468">
            <v>0</v>
          </cell>
          <cell r="I1468">
            <v>20</v>
          </cell>
          <cell r="J1468" t="str">
            <v>60</v>
          </cell>
          <cell r="K1468">
            <v>960</v>
          </cell>
        </row>
        <row r="1468">
          <cell r="M1468">
            <v>576</v>
          </cell>
        </row>
        <row r="1469">
          <cell r="A1469" t="str">
            <v>福建省泉州市易优洁科技有限公司</v>
          </cell>
          <cell r="B1469" t="str">
            <v>91350583MA343CER54</v>
          </cell>
          <cell r="C1469">
            <v>1</v>
          </cell>
          <cell r="D1469">
            <v>1</v>
          </cell>
          <cell r="E1469">
            <v>1</v>
          </cell>
          <cell r="F1469" t="str">
            <v>30及以下</v>
          </cell>
          <cell r="G1469">
            <v>0</v>
          </cell>
          <cell r="H1469">
            <v>0</v>
          </cell>
          <cell r="I1469">
            <v>20</v>
          </cell>
          <cell r="J1469" t="str">
            <v>60</v>
          </cell>
          <cell r="K1469">
            <v>396</v>
          </cell>
        </row>
        <row r="1469">
          <cell r="M1469">
            <v>237.6</v>
          </cell>
        </row>
        <row r="1470">
          <cell r="A1470" t="str">
            <v>泉州市宝辉智能设备有限公司</v>
          </cell>
          <cell r="B1470" t="str">
            <v>91350583MA344W1R2C</v>
          </cell>
          <cell r="C1470">
            <v>4</v>
          </cell>
          <cell r="D1470">
            <v>4</v>
          </cell>
          <cell r="E1470">
            <v>5</v>
          </cell>
          <cell r="F1470" t="str">
            <v>30及以下</v>
          </cell>
          <cell r="G1470">
            <v>-25</v>
          </cell>
          <cell r="H1470">
            <v>-1</v>
          </cell>
          <cell r="I1470">
            <v>20</v>
          </cell>
          <cell r="J1470" t="str">
            <v>60</v>
          </cell>
          <cell r="K1470">
            <v>1716</v>
          </cell>
        </row>
        <row r="1470">
          <cell r="M1470">
            <v>1029.6</v>
          </cell>
        </row>
        <row r="1471">
          <cell r="A1471" t="str">
            <v>泉州科腾能源有限公司</v>
          </cell>
          <cell r="B1471" t="str">
            <v>9135058331541710XL</v>
          </cell>
          <cell r="C1471">
            <v>8</v>
          </cell>
          <cell r="D1471">
            <v>10</v>
          </cell>
          <cell r="E1471">
            <v>8</v>
          </cell>
          <cell r="F1471" t="str">
            <v>30及以下</v>
          </cell>
          <cell r="G1471">
            <v>20</v>
          </cell>
          <cell r="H1471">
            <v>2</v>
          </cell>
          <cell r="I1471">
            <v>20</v>
          </cell>
          <cell r="J1471" t="str">
            <v>60</v>
          </cell>
          <cell r="K1471">
            <v>3300</v>
          </cell>
        </row>
        <row r="1471">
          <cell r="M1471">
            <v>1980</v>
          </cell>
        </row>
        <row r="1472">
          <cell r="A1472" t="str">
            <v>福建国匠阀门有限公司</v>
          </cell>
          <cell r="B1472" t="str">
            <v>91350583MA2XP3UW8E</v>
          </cell>
          <cell r="C1472">
            <v>1</v>
          </cell>
          <cell r="D1472">
            <v>1</v>
          </cell>
          <cell r="E1472">
            <v>1</v>
          </cell>
          <cell r="F1472" t="str">
            <v>30及以下</v>
          </cell>
          <cell r="G1472">
            <v>0</v>
          </cell>
          <cell r="H1472">
            <v>0</v>
          </cell>
          <cell r="I1472">
            <v>20</v>
          </cell>
          <cell r="J1472" t="str">
            <v>60</v>
          </cell>
          <cell r="K1472">
            <v>396</v>
          </cell>
        </row>
        <row r="1472">
          <cell r="M1472">
            <v>237.6</v>
          </cell>
        </row>
        <row r="1473">
          <cell r="A1473" t="str">
            <v>泉州伟艺众创装饰工程有限公司</v>
          </cell>
          <cell r="B1473" t="str">
            <v>91350583MA8UW90833</v>
          </cell>
          <cell r="C1473">
            <v>1</v>
          </cell>
          <cell r="D1473">
            <v>1</v>
          </cell>
          <cell r="E1473">
            <v>1</v>
          </cell>
          <cell r="F1473" t="str">
            <v>30及以下</v>
          </cell>
          <cell r="G1473">
            <v>0</v>
          </cell>
          <cell r="H1473">
            <v>0</v>
          </cell>
          <cell r="I1473">
            <v>20</v>
          </cell>
          <cell r="J1473" t="str">
            <v>60</v>
          </cell>
          <cell r="K1473">
            <v>396</v>
          </cell>
        </row>
        <row r="1473">
          <cell r="M1473">
            <v>237.6</v>
          </cell>
        </row>
        <row r="1474">
          <cell r="A1474" t="str">
            <v>泉州市伟利油压机械有限公司</v>
          </cell>
          <cell r="B1474" t="str">
            <v>91350583MA8RYTU013</v>
          </cell>
          <cell r="C1474">
            <v>1</v>
          </cell>
          <cell r="D1474">
            <v>1</v>
          </cell>
          <cell r="E1474">
            <v>1</v>
          </cell>
          <cell r="F1474" t="str">
            <v>30及以下</v>
          </cell>
          <cell r="G1474">
            <v>0</v>
          </cell>
          <cell r="H1474">
            <v>0</v>
          </cell>
          <cell r="I1474">
            <v>20</v>
          </cell>
          <cell r="J1474" t="str">
            <v>60</v>
          </cell>
          <cell r="K1474">
            <v>396</v>
          </cell>
        </row>
        <row r="1474">
          <cell r="M1474">
            <v>237.6</v>
          </cell>
        </row>
        <row r="1475">
          <cell r="A1475" t="str">
            <v>南安市泉溢药业有限公司</v>
          </cell>
          <cell r="B1475" t="str">
            <v>91350583MA34H6BJ0D</v>
          </cell>
          <cell r="C1475">
            <v>2</v>
          </cell>
          <cell r="D1475">
            <v>2</v>
          </cell>
          <cell r="E1475">
            <v>2</v>
          </cell>
          <cell r="F1475" t="str">
            <v>30及以下</v>
          </cell>
          <cell r="G1475">
            <v>0</v>
          </cell>
          <cell r="H1475">
            <v>0</v>
          </cell>
          <cell r="I1475">
            <v>20</v>
          </cell>
          <cell r="J1475" t="str">
            <v>60</v>
          </cell>
          <cell r="K1475">
            <v>875.04</v>
          </cell>
        </row>
        <row r="1475">
          <cell r="M1475">
            <v>525.02</v>
          </cell>
        </row>
        <row r="1476">
          <cell r="A1476" t="str">
            <v>南安九艺装饰设计工程有限公司</v>
          </cell>
          <cell r="B1476" t="str">
            <v>91350583MACXGXQP6M</v>
          </cell>
          <cell r="C1476">
            <v>5</v>
          </cell>
          <cell r="D1476">
            <v>4</v>
          </cell>
          <cell r="E1476">
            <v>5</v>
          </cell>
          <cell r="F1476" t="str">
            <v>30及以下</v>
          </cell>
          <cell r="G1476">
            <v>-25</v>
          </cell>
          <cell r="H1476">
            <v>-1</v>
          </cell>
          <cell r="I1476">
            <v>20</v>
          </cell>
          <cell r="J1476" t="str">
            <v>60</v>
          </cell>
          <cell r="K1476">
            <v>2118</v>
          </cell>
        </row>
        <row r="1476">
          <cell r="M1476">
            <v>1270.8</v>
          </cell>
        </row>
        <row r="1477">
          <cell r="A1477" t="str">
            <v>泉州艺涵石业有限公司</v>
          </cell>
          <cell r="B1477" t="str">
            <v>91350583MA33CNN343</v>
          </cell>
          <cell r="C1477">
            <v>1</v>
          </cell>
          <cell r="D1477">
            <v>1</v>
          </cell>
          <cell r="E1477">
            <v>1</v>
          </cell>
          <cell r="F1477" t="str">
            <v>30及以下</v>
          </cell>
          <cell r="G1477">
            <v>0</v>
          </cell>
          <cell r="H1477">
            <v>0</v>
          </cell>
          <cell r="I1477">
            <v>20</v>
          </cell>
          <cell r="J1477" t="str">
            <v>60</v>
          </cell>
          <cell r="K1477">
            <v>396</v>
          </cell>
        </row>
        <row r="1477">
          <cell r="M1477">
            <v>237.6</v>
          </cell>
        </row>
        <row r="1478">
          <cell r="A1478" t="str">
            <v>南安茂盛轴承有限公司</v>
          </cell>
          <cell r="B1478" t="str">
            <v>91350583MACGT7CK0P</v>
          </cell>
          <cell r="C1478">
            <v>1</v>
          </cell>
          <cell r="D1478">
            <v>1</v>
          </cell>
          <cell r="E1478">
            <v>1</v>
          </cell>
          <cell r="F1478" t="str">
            <v>30及以下</v>
          </cell>
          <cell r="G1478">
            <v>0</v>
          </cell>
          <cell r="H1478">
            <v>0</v>
          </cell>
          <cell r="I1478">
            <v>20</v>
          </cell>
          <cell r="J1478" t="str">
            <v>60</v>
          </cell>
          <cell r="K1478">
            <v>396</v>
          </cell>
        </row>
        <row r="1478">
          <cell r="M1478">
            <v>237.6</v>
          </cell>
        </row>
        <row r="1479">
          <cell r="A1479" t="str">
            <v>泉州市曙宁投资发展有限公司</v>
          </cell>
          <cell r="B1479" t="str">
            <v>91350583MA2YNAYQ39</v>
          </cell>
          <cell r="C1479">
            <v>4</v>
          </cell>
          <cell r="D1479">
            <v>4</v>
          </cell>
          <cell r="E1479">
            <v>5</v>
          </cell>
          <cell r="F1479" t="str">
            <v>30及以下</v>
          </cell>
          <cell r="G1479">
            <v>-25</v>
          </cell>
          <cell r="H1479">
            <v>-1</v>
          </cell>
          <cell r="I1479">
            <v>20</v>
          </cell>
          <cell r="J1479" t="str">
            <v>60</v>
          </cell>
          <cell r="K1479">
            <v>1584</v>
          </cell>
        </row>
        <row r="1479">
          <cell r="M1479">
            <v>950.4</v>
          </cell>
        </row>
        <row r="1480">
          <cell r="A1480" t="str">
            <v>南安市钟荣商贸有限公司</v>
          </cell>
          <cell r="B1480" t="str">
            <v>91350583MA34G4WC64</v>
          </cell>
          <cell r="C1480">
            <v>1</v>
          </cell>
          <cell r="D1480">
            <v>1</v>
          </cell>
          <cell r="E1480">
            <v>1</v>
          </cell>
          <cell r="F1480" t="str">
            <v>30及以下</v>
          </cell>
          <cell r="G1480">
            <v>0</v>
          </cell>
          <cell r="H1480">
            <v>0</v>
          </cell>
          <cell r="I1480">
            <v>20</v>
          </cell>
          <cell r="J1480" t="str">
            <v>60</v>
          </cell>
          <cell r="K1480">
            <v>396</v>
          </cell>
        </row>
        <row r="1480">
          <cell r="M1480">
            <v>237.6</v>
          </cell>
        </row>
        <row r="1481">
          <cell r="A1481" t="str">
            <v>泉州市志鸿保洁服务有限公司</v>
          </cell>
          <cell r="B1481" t="str">
            <v>91350583MACRWLTH9M</v>
          </cell>
          <cell r="C1481">
            <v>2</v>
          </cell>
          <cell r="D1481">
            <v>2</v>
          </cell>
          <cell r="E1481">
            <v>2</v>
          </cell>
          <cell r="F1481" t="str">
            <v>30及以下</v>
          </cell>
          <cell r="G1481">
            <v>0</v>
          </cell>
          <cell r="H1481">
            <v>0</v>
          </cell>
          <cell r="I1481">
            <v>20</v>
          </cell>
          <cell r="J1481" t="str">
            <v>60</v>
          </cell>
          <cell r="K1481">
            <v>792</v>
          </cell>
        </row>
        <row r="1481">
          <cell r="M1481">
            <v>475.2</v>
          </cell>
        </row>
        <row r="1482">
          <cell r="A1482" t="str">
            <v>福建省泉州斌仕博建材有限公司</v>
          </cell>
          <cell r="B1482" t="str">
            <v>91350583MACLERTL44</v>
          </cell>
          <cell r="C1482">
            <v>1</v>
          </cell>
          <cell r="D1482">
            <v>1</v>
          </cell>
          <cell r="E1482">
            <v>2</v>
          </cell>
          <cell r="F1482" t="str">
            <v>30及以下</v>
          </cell>
          <cell r="G1482">
            <v>-100</v>
          </cell>
          <cell r="H1482">
            <v>-1</v>
          </cell>
          <cell r="I1482">
            <v>20</v>
          </cell>
          <cell r="J1482" t="str">
            <v>60</v>
          </cell>
          <cell r="K1482">
            <v>495</v>
          </cell>
        </row>
        <row r="1482">
          <cell r="M1482">
            <v>297</v>
          </cell>
        </row>
        <row r="1483">
          <cell r="A1483" t="str">
            <v>泉州市文欣模具制造有限公司</v>
          </cell>
          <cell r="B1483" t="str">
            <v>91350583MA332WUA6T</v>
          </cell>
          <cell r="C1483">
            <v>19</v>
          </cell>
          <cell r="D1483">
            <v>3</v>
          </cell>
          <cell r="E1483">
            <v>21</v>
          </cell>
          <cell r="F1483" t="str">
            <v>30及以下</v>
          </cell>
          <cell r="G1483">
            <v>-600</v>
          </cell>
          <cell r="H1483">
            <v>-18</v>
          </cell>
          <cell r="I1483">
            <v>20</v>
          </cell>
          <cell r="J1483" t="str">
            <v>60</v>
          </cell>
          <cell r="K1483">
            <v>7458</v>
          </cell>
        </row>
        <row r="1483">
          <cell r="M1483">
            <v>4474.8</v>
          </cell>
        </row>
        <row r="1484">
          <cell r="A1484" t="str">
            <v>福建省南安市瑜恒石材有限公司</v>
          </cell>
          <cell r="B1484" t="str">
            <v>91350583MAD22PH261</v>
          </cell>
          <cell r="C1484">
            <v>8</v>
          </cell>
          <cell r="D1484">
            <v>6</v>
          </cell>
          <cell r="E1484">
            <v>9</v>
          </cell>
          <cell r="F1484" t="str">
            <v>30及以下</v>
          </cell>
          <cell r="G1484">
            <v>-50</v>
          </cell>
          <cell r="H1484">
            <v>-3</v>
          </cell>
          <cell r="I1484">
            <v>20</v>
          </cell>
          <cell r="J1484" t="str">
            <v>60</v>
          </cell>
          <cell r="K1484">
            <v>3300</v>
          </cell>
        </row>
        <row r="1484">
          <cell r="M1484">
            <v>1980</v>
          </cell>
        </row>
        <row r="1485">
          <cell r="A1485" t="str">
            <v>南安星辉机械有限公司</v>
          </cell>
          <cell r="B1485" t="str">
            <v>91350583MACKF4X69K</v>
          </cell>
          <cell r="C1485">
            <v>1</v>
          </cell>
          <cell r="D1485">
            <v>1</v>
          </cell>
          <cell r="E1485">
            <v>1</v>
          </cell>
          <cell r="F1485" t="str">
            <v>30及以下</v>
          </cell>
          <cell r="G1485">
            <v>0</v>
          </cell>
          <cell r="H1485">
            <v>0</v>
          </cell>
          <cell r="I1485">
            <v>20</v>
          </cell>
          <cell r="J1485" t="str">
            <v>60</v>
          </cell>
          <cell r="K1485">
            <v>396</v>
          </cell>
        </row>
        <row r="1485">
          <cell r="M1485">
            <v>237.6</v>
          </cell>
        </row>
        <row r="1486">
          <cell r="A1486" t="str">
            <v>福建泉州市铭晟建筑工程有限公司</v>
          </cell>
          <cell r="B1486" t="str">
            <v>91350583MAD1GKLW93</v>
          </cell>
          <cell r="C1486">
            <v>2</v>
          </cell>
          <cell r="D1486">
            <v>2</v>
          </cell>
          <cell r="E1486">
            <v>2</v>
          </cell>
          <cell r="F1486" t="str">
            <v>30及以下</v>
          </cell>
          <cell r="G1486">
            <v>0</v>
          </cell>
          <cell r="H1486">
            <v>0</v>
          </cell>
          <cell r="I1486">
            <v>20</v>
          </cell>
          <cell r="J1486" t="str">
            <v>60</v>
          </cell>
          <cell r="K1486">
            <v>1010.88</v>
          </cell>
        </row>
        <row r="1486">
          <cell r="M1486">
            <v>606.53</v>
          </cell>
        </row>
        <row r="1487">
          <cell r="A1487" t="str">
            <v>泉州恒球通电子科技有限公司</v>
          </cell>
          <cell r="B1487" t="str">
            <v>91350583MA31H0RU3C</v>
          </cell>
          <cell r="C1487">
            <v>1</v>
          </cell>
          <cell r="D1487">
            <v>1</v>
          </cell>
          <cell r="E1487">
            <v>1</v>
          </cell>
          <cell r="F1487" t="str">
            <v>30及以下</v>
          </cell>
          <cell r="G1487">
            <v>0</v>
          </cell>
          <cell r="H1487">
            <v>0</v>
          </cell>
          <cell r="I1487">
            <v>20</v>
          </cell>
          <cell r="J1487" t="str">
            <v>60</v>
          </cell>
          <cell r="K1487">
            <v>396</v>
          </cell>
        </row>
        <row r="1487">
          <cell r="M1487">
            <v>237.6</v>
          </cell>
        </row>
        <row r="1488">
          <cell r="A1488" t="str">
            <v>南安长欣助剂有限公司</v>
          </cell>
          <cell r="B1488" t="str">
            <v>91350583MAD2H6984W</v>
          </cell>
          <cell r="C1488">
            <v>6</v>
          </cell>
          <cell r="D1488">
            <v>6</v>
          </cell>
          <cell r="E1488">
            <v>6</v>
          </cell>
          <cell r="F1488" t="str">
            <v>30及以下</v>
          </cell>
          <cell r="G1488">
            <v>0</v>
          </cell>
          <cell r="H1488">
            <v>0</v>
          </cell>
          <cell r="I1488">
            <v>20</v>
          </cell>
          <cell r="J1488" t="str">
            <v>60</v>
          </cell>
          <cell r="K1488">
            <v>2376</v>
          </cell>
        </row>
        <row r="1488">
          <cell r="M1488">
            <v>1425.6</v>
          </cell>
        </row>
        <row r="1489">
          <cell r="A1489" t="str">
            <v>南安市河波口腔诊所有限公司</v>
          </cell>
          <cell r="B1489" t="str">
            <v>91350583MACXJTP00F</v>
          </cell>
          <cell r="C1489">
            <v>1</v>
          </cell>
          <cell r="D1489">
            <v>1</v>
          </cell>
          <cell r="E1489">
            <v>1</v>
          </cell>
          <cell r="F1489" t="str">
            <v>30及以下</v>
          </cell>
          <cell r="G1489">
            <v>0</v>
          </cell>
          <cell r="H1489">
            <v>0</v>
          </cell>
          <cell r="I1489">
            <v>20</v>
          </cell>
          <cell r="J1489" t="str">
            <v>60</v>
          </cell>
          <cell r="K1489">
            <v>396</v>
          </cell>
        </row>
        <row r="1489">
          <cell r="M1489">
            <v>237.6</v>
          </cell>
        </row>
        <row r="1490">
          <cell r="A1490" t="str">
            <v>泉州西月医疗美容有限责任公司</v>
          </cell>
          <cell r="B1490" t="str">
            <v>91350583MACWTBKP88</v>
          </cell>
          <cell r="C1490">
            <v>2</v>
          </cell>
          <cell r="D1490">
            <v>2</v>
          </cell>
          <cell r="E1490">
            <v>2</v>
          </cell>
          <cell r="F1490" t="str">
            <v>30及以下</v>
          </cell>
          <cell r="G1490">
            <v>0</v>
          </cell>
          <cell r="H1490">
            <v>0</v>
          </cell>
          <cell r="I1490">
            <v>20</v>
          </cell>
          <cell r="J1490" t="str">
            <v>60</v>
          </cell>
          <cell r="K1490">
            <v>792</v>
          </cell>
        </row>
        <row r="1490">
          <cell r="M1490">
            <v>475.2</v>
          </cell>
        </row>
        <row r="1491">
          <cell r="A1491" t="str">
            <v>南安途走鞋业有限公司</v>
          </cell>
          <cell r="B1491" t="str">
            <v>91350583MA2YLJ93X7</v>
          </cell>
          <cell r="C1491">
            <v>2</v>
          </cell>
          <cell r="D1491">
            <v>2</v>
          </cell>
          <cell r="E1491">
            <v>2</v>
          </cell>
          <cell r="F1491" t="str">
            <v>30及以下</v>
          </cell>
          <cell r="G1491">
            <v>0</v>
          </cell>
          <cell r="H1491">
            <v>0</v>
          </cell>
          <cell r="I1491">
            <v>20</v>
          </cell>
          <cell r="J1491" t="str">
            <v>60</v>
          </cell>
          <cell r="K1491">
            <v>792</v>
          </cell>
        </row>
        <row r="1491">
          <cell r="M1491">
            <v>475.2</v>
          </cell>
        </row>
        <row r="1492">
          <cell r="A1492" t="str">
            <v>泉州鑫祥安厨卫有限公司</v>
          </cell>
          <cell r="B1492" t="str">
            <v>91350583MA321NE957</v>
          </cell>
          <cell r="C1492">
            <v>4</v>
          </cell>
          <cell r="D1492">
            <v>4</v>
          </cell>
          <cell r="E1492">
            <v>4</v>
          </cell>
          <cell r="F1492" t="str">
            <v>30及以下</v>
          </cell>
          <cell r="G1492">
            <v>0</v>
          </cell>
          <cell r="H1492">
            <v>0</v>
          </cell>
          <cell r="I1492">
            <v>20</v>
          </cell>
          <cell r="J1492" t="str">
            <v>60</v>
          </cell>
          <cell r="K1492">
            <v>1584</v>
          </cell>
        </row>
        <row r="1492">
          <cell r="M1492">
            <v>950.4</v>
          </cell>
        </row>
        <row r="1493">
          <cell r="A1493" t="str">
            <v>泉州远丰轴承有限公司</v>
          </cell>
          <cell r="B1493" t="str">
            <v>91350583MA2YMDXL90</v>
          </cell>
          <cell r="C1493">
            <v>4</v>
          </cell>
          <cell r="D1493">
            <v>1</v>
          </cell>
          <cell r="E1493">
            <v>5</v>
          </cell>
          <cell r="F1493" t="str">
            <v>30及以下</v>
          </cell>
          <cell r="G1493">
            <v>-400</v>
          </cell>
          <cell r="H1493">
            <v>-4</v>
          </cell>
          <cell r="I1493">
            <v>20</v>
          </cell>
          <cell r="J1493" t="str">
            <v>60</v>
          </cell>
          <cell r="K1493">
            <v>1452</v>
          </cell>
        </row>
        <row r="1493">
          <cell r="M1493">
            <v>871.2</v>
          </cell>
        </row>
        <row r="1494">
          <cell r="A1494" t="str">
            <v>福建泉州市禹全礼品有限公司</v>
          </cell>
          <cell r="B1494" t="str">
            <v>91350583MA33HKME73</v>
          </cell>
          <cell r="C1494">
            <v>3</v>
          </cell>
          <cell r="D1494">
            <v>3</v>
          </cell>
          <cell r="E1494">
            <v>3</v>
          </cell>
          <cell r="F1494" t="str">
            <v>30及以下</v>
          </cell>
          <cell r="G1494">
            <v>0</v>
          </cell>
          <cell r="H1494">
            <v>0</v>
          </cell>
          <cell r="I1494">
            <v>20</v>
          </cell>
          <cell r="J1494" t="str">
            <v>60</v>
          </cell>
          <cell r="K1494">
            <v>1188</v>
          </cell>
        </row>
        <row r="1494">
          <cell r="M1494">
            <v>712.8</v>
          </cell>
        </row>
        <row r="1495">
          <cell r="A1495" t="str">
            <v>泉州纳纺科技有限公司</v>
          </cell>
          <cell r="B1495" t="str">
            <v>91350583MA33T2K49E</v>
          </cell>
          <cell r="C1495">
            <v>1</v>
          </cell>
          <cell r="D1495">
            <v>1</v>
          </cell>
          <cell r="E1495">
            <v>1</v>
          </cell>
          <cell r="F1495" t="str">
            <v>30及以下</v>
          </cell>
          <cell r="G1495">
            <v>0</v>
          </cell>
          <cell r="H1495">
            <v>0</v>
          </cell>
          <cell r="I1495">
            <v>20</v>
          </cell>
          <cell r="J1495" t="str">
            <v>60</v>
          </cell>
          <cell r="K1495">
            <v>396</v>
          </cell>
        </row>
        <row r="1495">
          <cell r="M1495">
            <v>237.6</v>
          </cell>
        </row>
        <row r="1496">
          <cell r="A1496" t="str">
            <v>泉州市壹陆捌地质钻井有限公司</v>
          </cell>
          <cell r="B1496" t="str">
            <v>91350583MA34LN7G9B</v>
          </cell>
          <cell r="C1496">
            <v>1</v>
          </cell>
          <cell r="D1496">
            <v>1</v>
          </cell>
          <cell r="E1496">
            <v>1</v>
          </cell>
          <cell r="F1496" t="str">
            <v>30及以下</v>
          </cell>
          <cell r="G1496">
            <v>0</v>
          </cell>
          <cell r="H1496">
            <v>0</v>
          </cell>
          <cell r="I1496">
            <v>20</v>
          </cell>
          <cell r="J1496" t="str">
            <v>60</v>
          </cell>
          <cell r="K1496">
            <v>396</v>
          </cell>
        </row>
        <row r="1496">
          <cell r="M1496">
            <v>237.6</v>
          </cell>
        </row>
        <row r="1497">
          <cell r="A1497" t="str">
            <v>福建互信机电设备有限公司</v>
          </cell>
          <cell r="B1497" t="str">
            <v>91350583MAD4QHMA4X</v>
          </cell>
          <cell r="C1497">
            <v>1</v>
          </cell>
          <cell r="D1497">
            <v>1</v>
          </cell>
          <cell r="E1497">
            <v>1</v>
          </cell>
          <cell r="F1497" t="str">
            <v>30及以下</v>
          </cell>
          <cell r="G1497">
            <v>0</v>
          </cell>
          <cell r="H1497">
            <v>0</v>
          </cell>
          <cell r="I1497">
            <v>20</v>
          </cell>
          <cell r="J1497" t="str">
            <v>60</v>
          </cell>
          <cell r="K1497">
            <v>396</v>
          </cell>
        </row>
        <row r="1497">
          <cell r="M1497">
            <v>237.6</v>
          </cell>
        </row>
        <row r="1498">
          <cell r="A1498" t="str">
            <v>泉州泽澳货运代理有限公司</v>
          </cell>
          <cell r="B1498" t="str">
            <v>91350583MACY45FJ6M</v>
          </cell>
          <cell r="C1498">
            <v>17</v>
          </cell>
          <cell r="D1498">
            <v>13</v>
          </cell>
          <cell r="E1498">
            <v>21</v>
          </cell>
          <cell r="F1498" t="str">
            <v>30及以下</v>
          </cell>
          <cell r="G1498">
            <v>-61.54</v>
          </cell>
          <cell r="H1498">
            <v>-8</v>
          </cell>
          <cell r="I1498">
            <v>20</v>
          </cell>
          <cell r="J1498" t="str">
            <v>60</v>
          </cell>
          <cell r="K1498">
            <v>6864</v>
          </cell>
        </row>
        <row r="1498">
          <cell r="M1498">
            <v>4118.4</v>
          </cell>
        </row>
        <row r="1499">
          <cell r="A1499" t="str">
            <v>南安弘联石业有限公司</v>
          </cell>
          <cell r="B1499" t="str">
            <v>91350583MAD1BJBM38</v>
          </cell>
          <cell r="C1499">
            <v>8</v>
          </cell>
          <cell r="D1499">
            <v>8</v>
          </cell>
          <cell r="E1499">
            <v>7</v>
          </cell>
          <cell r="F1499" t="str">
            <v>30及以下</v>
          </cell>
          <cell r="G1499">
            <v>12.5</v>
          </cell>
          <cell r="H1499">
            <v>1</v>
          </cell>
          <cell r="I1499">
            <v>20</v>
          </cell>
          <cell r="J1499" t="str">
            <v>60</v>
          </cell>
          <cell r="K1499">
            <v>3069</v>
          </cell>
        </row>
        <row r="1499">
          <cell r="M1499">
            <v>1841.4</v>
          </cell>
        </row>
        <row r="1500">
          <cell r="A1500" t="str">
            <v>福建捷宁家居用品有限公司</v>
          </cell>
          <cell r="B1500" t="str">
            <v>91350503MA31PPGW1W</v>
          </cell>
          <cell r="C1500">
            <v>4</v>
          </cell>
          <cell r="D1500">
            <v>4</v>
          </cell>
          <cell r="E1500">
            <v>4</v>
          </cell>
          <cell r="F1500" t="str">
            <v>30及以下</v>
          </cell>
          <cell r="G1500">
            <v>0</v>
          </cell>
          <cell r="H1500">
            <v>0</v>
          </cell>
          <cell r="I1500">
            <v>20</v>
          </cell>
          <cell r="J1500" t="str">
            <v>60</v>
          </cell>
          <cell r="K1500">
            <v>1584</v>
          </cell>
        </row>
        <row r="1500">
          <cell r="M1500">
            <v>950.4</v>
          </cell>
        </row>
        <row r="1501">
          <cell r="A1501" t="str">
            <v>泉州首浴厨卫有限公司</v>
          </cell>
          <cell r="B1501" t="str">
            <v>91350583MA352CXG1E</v>
          </cell>
          <cell r="C1501">
            <v>2</v>
          </cell>
          <cell r="D1501">
            <v>2</v>
          </cell>
          <cell r="E1501">
            <v>2</v>
          </cell>
          <cell r="F1501" t="str">
            <v>30及以下</v>
          </cell>
          <cell r="G1501">
            <v>0</v>
          </cell>
          <cell r="H1501">
            <v>0</v>
          </cell>
          <cell r="I1501">
            <v>20</v>
          </cell>
          <cell r="J1501" t="str">
            <v>60</v>
          </cell>
          <cell r="K1501">
            <v>792</v>
          </cell>
        </row>
        <row r="1501">
          <cell r="M1501">
            <v>475.2</v>
          </cell>
        </row>
        <row r="1502">
          <cell r="A1502" t="str">
            <v>南安市协峰石材工艺有限公司</v>
          </cell>
          <cell r="B1502" t="str">
            <v>91350583MA33K20XX4</v>
          </cell>
          <cell r="C1502">
            <v>2</v>
          </cell>
          <cell r="D1502">
            <v>2</v>
          </cell>
          <cell r="E1502">
            <v>2</v>
          </cell>
          <cell r="F1502" t="str">
            <v>30及以下</v>
          </cell>
          <cell r="G1502">
            <v>0</v>
          </cell>
          <cell r="H1502">
            <v>0</v>
          </cell>
          <cell r="I1502">
            <v>20</v>
          </cell>
          <cell r="J1502" t="str">
            <v>60</v>
          </cell>
          <cell r="K1502">
            <v>792</v>
          </cell>
        </row>
        <row r="1502">
          <cell r="M1502">
            <v>475.2</v>
          </cell>
        </row>
        <row r="1503">
          <cell r="A1503" t="str">
            <v>泉州玖保消防维保检测有限公司</v>
          </cell>
          <cell r="B1503" t="str">
            <v>91350583MACLB87A62</v>
          </cell>
          <cell r="C1503">
            <v>8</v>
          </cell>
          <cell r="D1503">
            <v>8</v>
          </cell>
          <cell r="E1503">
            <v>8</v>
          </cell>
          <cell r="F1503" t="str">
            <v>30及以下</v>
          </cell>
          <cell r="G1503">
            <v>0</v>
          </cell>
          <cell r="H1503">
            <v>0</v>
          </cell>
          <cell r="I1503">
            <v>20</v>
          </cell>
          <cell r="J1503" t="str">
            <v>60</v>
          </cell>
          <cell r="K1503">
            <v>3168</v>
          </cell>
        </row>
        <row r="1503">
          <cell r="M1503">
            <v>1900.8</v>
          </cell>
        </row>
        <row r="1504">
          <cell r="A1504" t="str">
            <v>泉州市加林包装制品有限公司</v>
          </cell>
          <cell r="B1504" t="str">
            <v>91350502MA2Y8PP02W</v>
          </cell>
          <cell r="C1504">
            <v>5</v>
          </cell>
          <cell r="D1504">
            <v>4</v>
          </cell>
          <cell r="E1504">
            <v>5</v>
          </cell>
          <cell r="F1504" t="str">
            <v>30及以下</v>
          </cell>
          <cell r="G1504">
            <v>-25</v>
          </cell>
          <cell r="H1504">
            <v>-1</v>
          </cell>
          <cell r="I1504">
            <v>20</v>
          </cell>
          <cell r="J1504" t="str">
            <v>60</v>
          </cell>
          <cell r="K1504">
            <v>1881</v>
          </cell>
        </row>
        <row r="1504">
          <cell r="M1504">
            <v>1128.6</v>
          </cell>
        </row>
        <row r="1505">
          <cell r="A1505" t="str">
            <v>泉州市飞辰新能源科技有限公司</v>
          </cell>
          <cell r="B1505" t="str">
            <v>91350583MA336J7B4T</v>
          </cell>
          <cell r="C1505">
            <v>1</v>
          </cell>
          <cell r="D1505">
            <v>1</v>
          </cell>
          <cell r="E1505">
            <v>1</v>
          </cell>
          <cell r="F1505" t="str">
            <v>30及以下</v>
          </cell>
          <cell r="G1505">
            <v>0</v>
          </cell>
          <cell r="H1505">
            <v>0</v>
          </cell>
          <cell r="I1505">
            <v>20</v>
          </cell>
          <cell r="J1505" t="str">
            <v>60</v>
          </cell>
          <cell r="K1505">
            <v>396</v>
          </cell>
        </row>
        <row r="1505">
          <cell r="M1505">
            <v>237.6</v>
          </cell>
        </row>
        <row r="1506">
          <cell r="A1506" t="str">
            <v>福建省南安市物资总公司洪濑经营部</v>
          </cell>
          <cell r="B1506" t="str">
            <v>91350583717357576H</v>
          </cell>
          <cell r="C1506">
            <v>2</v>
          </cell>
          <cell r="D1506">
            <v>2</v>
          </cell>
          <cell r="E1506">
            <v>2</v>
          </cell>
          <cell r="F1506" t="str">
            <v>30及以下</v>
          </cell>
          <cell r="G1506">
            <v>0</v>
          </cell>
          <cell r="H1506">
            <v>0</v>
          </cell>
          <cell r="I1506">
            <v>20</v>
          </cell>
          <cell r="J1506" t="str">
            <v>60</v>
          </cell>
          <cell r="K1506">
            <v>792</v>
          </cell>
        </row>
        <row r="1506">
          <cell r="M1506">
            <v>475.2</v>
          </cell>
        </row>
        <row r="1507">
          <cell r="A1507" t="str">
            <v>福建德和工程项目管理有限公司南安分公司</v>
          </cell>
          <cell r="B1507" t="str">
            <v>91350583MA33M02R9E</v>
          </cell>
          <cell r="C1507">
            <v>3</v>
          </cell>
          <cell r="D1507">
            <v>3</v>
          </cell>
          <cell r="E1507">
            <v>3</v>
          </cell>
          <cell r="F1507" t="str">
            <v>30及以下</v>
          </cell>
          <cell r="G1507">
            <v>0</v>
          </cell>
          <cell r="H1507">
            <v>0</v>
          </cell>
          <cell r="I1507">
            <v>20</v>
          </cell>
          <cell r="J1507" t="str">
            <v>60</v>
          </cell>
          <cell r="K1507">
            <v>1188</v>
          </cell>
        </row>
        <row r="1507">
          <cell r="M1507">
            <v>712.8</v>
          </cell>
        </row>
        <row r="1508">
          <cell r="A1508" t="str">
            <v>福建省南安盛岩石材有限公司</v>
          </cell>
          <cell r="B1508" t="str">
            <v>91350583MA33JDM12J</v>
          </cell>
          <cell r="C1508">
            <v>18</v>
          </cell>
          <cell r="D1508">
            <v>18</v>
          </cell>
          <cell r="E1508">
            <v>20</v>
          </cell>
          <cell r="F1508" t="str">
            <v>30及以下</v>
          </cell>
          <cell r="G1508">
            <v>-11.11</v>
          </cell>
          <cell r="H1508">
            <v>-2</v>
          </cell>
          <cell r="I1508">
            <v>20</v>
          </cell>
          <cell r="J1508" t="str">
            <v>60</v>
          </cell>
          <cell r="K1508">
            <v>7708.48</v>
          </cell>
        </row>
        <row r="1508">
          <cell r="M1508">
            <v>4625.09</v>
          </cell>
        </row>
        <row r="1509">
          <cell r="A1509" t="str">
            <v>福建省泉州市石续石材有限公司</v>
          </cell>
          <cell r="B1509" t="str">
            <v>91350583MACMCLDQ7N</v>
          </cell>
          <cell r="C1509">
            <v>1</v>
          </cell>
          <cell r="D1509">
            <v>1</v>
          </cell>
          <cell r="E1509">
            <v>1</v>
          </cell>
          <cell r="F1509" t="str">
            <v>30及以下</v>
          </cell>
          <cell r="G1509">
            <v>0</v>
          </cell>
          <cell r="H1509">
            <v>0</v>
          </cell>
          <cell r="I1509">
            <v>20</v>
          </cell>
          <cell r="J1509" t="str">
            <v>60</v>
          </cell>
          <cell r="K1509">
            <v>396</v>
          </cell>
        </row>
        <row r="1509">
          <cell r="M1509">
            <v>237.6</v>
          </cell>
        </row>
        <row r="1510">
          <cell r="A1510" t="str">
            <v>南安金全机动车检测有限公司</v>
          </cell>
          <cell r="B1510" t="str">
            <v>91350305MA340EB20R</v>
          </cell>
          <cell r="C1510">
            <v>3</v>
          </cell>
          <cell r="D1510">
            <v>2</v>
          </cell>
          <cell r="E1510">
            <v>4</v>
          </cell>
          <cell r="F1510" t="str">
            <v>30及以下</v>
          </cell>
          <cell r="G1510">
            <v>-100</v>
          </cell>
          <cell r="H1510">
            <v>-2</v>
          </cell>
          <cell r="I1510">
            <v>20</v>
          </cell>
          <cell r="J1510" t="str">
            <v>60</v>
          </cell>
          <cell r="K1510">
            <v>990</v>
          </cell>
        </row>
        <row r="1510">
          <cell r="M1510">
            <v>594</v>
          </cell>
        </row>
        <row r="1511">
          <cell r="A1511" t="str">
            <v>南安市胜光石材有限公司</v>
          </cell>
          <cell r="B1511" t="str">
            <v>91350583MA32F5BL1N</v>
          </cell>
          <cell r="C1511">
            <v>1</v>
          </cell>
          <cell r="D1511">
            <v>1</v>
          </cell>
          <cell r="E1511">
            <v>1</v>
          </cell>
          <cell r="F1511" t="str">
            <v>30及以下</v>
          </cell>
          <cell r="G1511">
            <v>0</v>
          </cell>
          <cell r="H1511">
            <v>0</v>
          </cell>
          <cell r="I1511">
            <v>20</v>
          </cell>
          <cell r="J1511" t="str">
            <v>60</v>
          </cell>
          <cell r="K1511">
            <v>396</v>
          </cell>
        </row>
        <row r="1511">
          <cell r="M1511">
            <v>237.6</v>
          </cell>
        </row>
        <row r="1512">
          <cell r="A1512" t="str">
            <v>福建得众供应链管理有限公司</v>
          </cell>
          <cell r="B1512" t="str">
            <v>91350583MA2XNRAC1Y</v>
          </cell>
          <cell r="C1512">
            <v>5</v>
          </cell>
          <cell r="D1512">
            <v>5</v>
          </cell>
          <cell r="E1512">
            <v>5</v>
          </cell>
          <cell r="F1512" t="str">
            <v>30及以下</v>
          </cell>
          <cell r="G1512">
            <v>0</v>
          </cell>
          <cell r="H1512">
            <v>0</v>
          </cell>
          <cell r="I1512">
            <v>20</v>
          </cell>
          <cell r="J1512" t="str">
            <v>60</v>
          </cell>
          <cell r="K1512">
            <v>2064</v>
          </cell>
        </row>
        <row r="1512">
          <cell r="M1512">
            <v>1238.4</v>
          </cell>
        </row>
        <row r="1513">
          <cell r="A1513" t="str">
            <v>泉州市腾欣智能科技有限公司</v>
          </cell>
          <cell r="B1513" t="str">
            <v>91350583MABN4AGL04</v>
          </cell>
          <cell r="C1513">
            <v>11</v>
          </cell>
          <cell r="D1513">
            <v>8</v>
          </cell>
          <cell r="E1513">
            <v>11</v>
          </cell>
          <cell r="F1513" t="str">
            <v>30及以下</v>
          </cell>
          <cell r="G1513">
            <v>-37.5</v>
          </cell>
          <cell r="H1513">
            <v>-3</v>
          </cell>
          <cell r="I1513">
            <v>20</v>
          </cell>
          <cell r="J1513" t="str">
            <v>60</v>
          </cell>
          <cell r="K1513">
            <v>4224</v>
          </cell>
        </row>
        <row r="1513">
          <cell r="M1513">
            <v>2534.4</v>
          </cell>
        </row>
        <row r="1514">
          <cell r="A1514" t="str">
            <v>泉州胤晨商贸有限公司</v>
          </cell>
          <cell r="B1514" t="str">
            <v>91350583MACD07PD5E</v>
          </cell>
          <cell r="C1514">
            <v>2</v>
          </cell>
          <cell r="D1514">
            <v>2</v>
          </cell>
          <cell r="E1514">
            <v>2</v>
          </cell>
          <cell r="F1514" t="str">
            <v>30及以下</v>
          </cell>
          <cell r="G1514">
            <v>0</v>
          </cell>
          <cell r="H1514">
            <v>0</v>
          </cell>
          <cell r="I1514">
            <v>20</v>
          </cell>
          <cell r="J1514" t="str">
            <v>60</v>
          </cell>
          <cell r="K1514">
            <v>792</v>
          </cell>
        </row>
        <row r="1514">
          <cell r="M1514">
            <v>475.2</v>
          </cell>
        </row>
        <row r="1515">
          <cell r="A1515" t="str">
            <v>泉州市合祥科技有限公司</v>
          </cell>
          <cell r="B1515" t="str">
            <v>91350583MACFJKM6XD</v>
          </cell>
          <cell r="C1515">
            <v>5</v>
          </cell>
          <cell r="D1515">
            <v>5</v>
          </cell>
          <cell r="E1515">
            <v>6</v>
          </cell>
          <cell r="F1515" t="str">
            <v>30及以下</v>
          </cell>
          <cell r="G1515">
            <v>-20</v>
          </cell>
          <cell r="H1515">
            <v>-1</v>
          </cell>
          <cell r="I1515">
            <v>20</v>
          </cell>
          <cell r="J1515" t="str">
            <v>60</v>
          </cell>
          <cell r="K1515">
            <v>2178</v>
          </cell>
        </row>
        <row r="1515">
          <cell r="M1515">
            <v>1306.8</v>
          </cell>
        </row>
        <row r="1516">
          <cell r="A1516" t="str">
            <v>南安市万海装饰有限公司</v>
          </cell>
          <cell r="B1516" t="str">
            <v>91350583MA31HYRR1W</v>
          </cell>
          <cell r="C1516">
            <v>1</v>
          </cell>
          <cell r="D1516">
            <v>1</v>
          </cell>
          <cell r="E1516">
            <v>1</v>
          </cell>
          <cell r="F1516" t="str">
            <v>30及以下</v>
          </cell>
          <cell r="G1516">
            <v>0</v>
          </cell>
          <cell r="H1516">
            <v>0</v>
          </cell>
          <cell r="I1516">
            <v>20</v>
          </cell>
          <cell r="J1516" t="str">
            <v>60</v>
          </cell>
          <cell r="K1516">
            <v>420</v>
          </cell>
        </row>
        <row r="1516">
          <cell r="M1516">
            <v>252</v>
          </cell>
        </row>
        <row r="1517">
          <cell r="A1517" t="str">
            <v>泉州云石公社装饰工程有限公司</v>
          </cell>
          <cell r="B1517" t="str">
            <v>91350583MA32TYH034</v>
          </cell>
          <cell r="C1517">
            <v>3</v>
          </cell>
          <cell r="D1517">
            <v>3</v>
          </cell>
          <cell r="E1517">
            <v>3</v>
          </cell>
          <cell r="F1517" t="str">
            <v>30及以下</v>
          </cell>
          <cell r="G1517">
            <v>0</v>
          </cell>
          <cell r="H1517">
            <v>0</v>
          </cell>
          <cell r="I1517">
            <v>20</v>
          </cell>
          <cell r="J1517" t="str">
            <v>60</v>
          </cell>
          <cell r="K1517">
            <v>1188</v>
          </cell>
        </row>
        <row r="1517">
          <cell r="M1517">
            <v>712.8</v>
          </cell>
        </row>
        <row r="1518">
          <cell r="A1518" t="str">
            <v>泉州医锁界商贸有限公司</v>
          </cell>
          <cell r="B1518" t="str">
            <v>91350583MA33JAM22X</v>
          </cell>
          <cell r="C1518">
            <v>2</v>
          </cell>
          <cell r="D1518">
            <v>2</v>
          </cell>
          <cell r="E1518">
            <v>2</v>
          </cell>
          <cell r="F1518" t="str">
            <v>30及以下</v>
          </cell>
          <cell r="G1518">
            <v>0</v>
          </cell>
          <cell r="H1518">
            <v>0</v>
          </cell>
          <cell r="I1518">
            <v>20</v>
          </cell>
          <cell r="J1518" t="str">
            <v>60</v>
          </cell>
          <cell r="K1518">
            <v>792</v>
          </cell>
        </row>
        <row r="1518">
          <cell r="M1518">
            <v>475.2</v>
          </cell>
        </row>
        <row r="1519">
          <cell r="A1519" t="str">
            <v>泉州市文发装饰工程有限公司</v>
          </cell>
          <cell r="B1519" t="str">
            <v>91350583MA32DRNC34</v>
          </cell>
          <cell r="C1519">
            <v>1</v>
          </cell>
          <cell r="D1519">
            <v>1</v>
          </cell>
          <cell r="E1519">
            <v>1</v>
          </cell>
          <cell r="F1519" t="str">
            <v>30及以下</v>
          </cell>
          <cell r="G1519">
            <v>0</v>
          </cell>
          <cell r="H1519">
            <v>0</v>
          </cell>
          <cell r="I1519">
            <v>20</v>
          </cell>
          <cell r="J1519" t="str">
            <v>60</v>
          </cell>
          <cell r="K1519">
            <v>396</v>
          </cell>
        </row>
        <row r="1519">
          <cell r="M1519">
            <v>237.6</v>
          </cell>
        </row>
        <row r="1520">
          <cell r="A1520" t="str">
            <v>泉州正鑫金属加工有限公司</v>
          </cell>
          <cell r="B1520" t="str">
            <v>91350502MA34AM9J37</v>
          </cell>
          <cell r="C1520">
            <v>13</v>
          </cell>
          <cell r="D1520">
            <v>13</v>
          </cell>
          <cell r="E1520">
            <v>15</v>
          </cell>
          <cell r="F1520" t="str">
            <v>30及以下</v>
          </cell>
          <cell r="G1520">
            <v>-15.38</v>
          </cell>
          <cell r="H1520">
            <v>-2</v>
          </cell>
          <cell r="I1520">
            <v>20</v>
          </cell>
          <cell r="J1520" t="str">
            <v>60</v>
          </cell>
          <cell r="K1520">
            <v>7224</v>
          </cell>
        </row>
        <row r="1520">
          <cell r="M1520">
            <v>4334.4</v>
          </cell>
        </row>
        <row r="1521">
          <cell r="A1521" t="str">
            <v>泉州市宇能铸造材料有限公司</v>
          </cell>
          <cell r="B1521" t="str">
            <v>91350583MA8UH7NA91</v>
          </cell>
          <cell r="C1521">
            <v>2</v>
          </cell>
          <cell r="D1521">
            <v>2</v>
          </cell>
          <cell r="E1521">
            <v>2</v>
          </cell>
          <cell r="F1521" t="str">
            <v>30及以下</v>
          </cell>
          <cell r="G1521">
            <v>0</v>
          </cell>
          <cell r="H1521">
            <v>0</v>
          </cell>
          <cell r="I1521">
            <v>20</v>
          </cell>
          <cell r="J1521" t="str">
            <v>60</v>
          </cell>
          <cell r="K1521">
            <v>792</v>
          </cell>
        </row>
        <row r="1521">
          <cell r="M1521">
            <v>475.2</v>
          </cell>
        </row>
        <row r="1522">
          <cell r="A1522" t="str">
            <v>泉州市欧磊石材护理工具有限公司</v>
          </cell>
          <cell r="B1522" t="str">
            <v>91350583MA344D8X42</v>
          </cell>
          <cell r="C1522">
            <v>2</v>
          </cell>
          <cell r="D1522">
            <v>2</v>
          </cell>
          <cell r="E1522">
            <v>3</v>
          </cell>
          <cell r="F1522" t="str">
            <v>30及以下</v>
          </cell>
          <cell r="G1522">
            <v>-50</v>
          </cell>
          <cell r="H1522">
            <v>-1</v>
          </cell>
          <cell r="I1522">
            <v>20</v>
          </cell>
          <cell r="J1522" t="str">
            <v>60</v>
          </cell>
          <cell r="K1522">
            <v>858</v>
          </cell>
        </row>
        <row r="1522">
          <cell r="M1522">
            <v>514.8</v>
          </cell>
        </row>
        <row r="1523">
          <cell r="A1523" t="str">
            <v>南安常辉石业有限公司</v>
          </cell>
          <cell r="B1523" t="str">
            <v>91350583MABUYEDF3A</v>
          </cell>
          <cell r="C1523">
            <v>2</v>
          </cell>
          <cell r="D1523">
            <v>2</v>
          </cell>
          <cell r="E1523">
            <v>2</v>
          </cell>
          <cell r="F1523" t="str">
            <v>30及以下</v>
          </cell>
          <cell r="G1523">
            <v>0</v>
          </cell>
          <cell r="H1523">
            <v>0</v>
          </cell>
          <cell r="I1523">
            <v>20</v>
          </cell>
          <cell r="J1523" t="str">
            <v>60</v>
          </cell>
          <cell r="K1523">
            <v>759</v>
          </cell>
        </row>
        <row r="1523">
          <cell r="M1523">
            <v>455.4</v>
          </cell>
        </row>
        <row r="1524">
          <cell r="A1524" t="str">
            <v>福建好的阀门有限公司</v>
          </cell>
          <cell r="B1524" t="str">
            <v>91350583MA8UJ2C635</v>
          </cell>
          <cell r="C1524">
            <v>7</v>
          </cell>
          <cell r="D1524">
            <v>4</v>
          </cell>
          <cell r="E1524">
            <v>8</v>
          </cell>
          <cell r="F1524" t="str">
            <v>30及以下</v>
          </cell>
          <cell r="G1524">
            <v>-100</v>
          </cell>
          <cell r="H1524">
            <v>-4</v>
          </cell>
          <cell r="I1524">
            <v>20</v>
          </cell>
          <cell r="J1524" t="str">
            <v>60</v>
          </cell>
          <cell r="K1524">
            <v>2838</v>
          </cell>
        </row>
        <row r="1524">
          <cell r="M1524">
            <v>1702.8</v>
          </cell>
        </row>
        <row r="1525">
          <cell r="A1525" t="str">
            <v>南安市凯品兴石材工艺有限公司</v>
          </cell>
          <cell r="B1525" t="str">
            <v>91350583MA32703E6G</v>
          </cell>
          <cell r="C1525">
            <v>2</v>
          </cell>
          <cell r="D1525">
            <v>2</v>
          </cell>
          <cell r="E1525">
            <v>2</v>
          </cell>
          <cell r="F1525" t="str">
            <v>30及以下</v>
          </cell>
          <cell r="G1525">
            <v>0</v>
          </cell>
          <cell r="H1525">
            <v>0</v>
          </cell>
          <cell r="I1525">
            <v>20</v>
          </cell>
          <cell r="J1525" t="str">
            <v>60</v>
          </cell>
          <cell r="K1525">
            <v>792</v>
          </cell>
        </row>
        <row r="1525">
          <cell r="M1525">
            <v>475.2</v>
          </cell>
        </row>
        <row r="1526">
          <cell r="A1526" t="str">
            <v>南安市迈尔石材有限公司</v>
          </cell>
          <cell r="B1526" t="str">
            <v>91350583MA33GR9G4B</v>
          </cell>
          <cell r="C1526">
            <v>3</v>
          </cell>
          <cell r="D1526">
            <v>3</v>
          </cell>
          <cell r="E1526">
            <v>3</v>
          </cell>
          <cell r="F1526" t="str">
            <v>30及以下</v>
          </cell>
          <cell r="G1526">
            <v>0</v>
          </cell>
          <cell r="H1526">
            <v>0</v>
          </cell>
          <cell r="I1526">
            <v>20</v>
          </cell>
          <cell r="J1526" t="str">
            <v>60</v>
          </cell>
          <cell r="K1526">
            <v>1188</v>
          </cell>
        </row>
        <row r="1526">
          <cell r="M1526">
            <v>712.8</v>
          </cell>
        </row>
        <row r="1527">
          <cell r="A1527" t="str">
            <v>福建新晟功石材有限公司</v>
          </cell>
          <cell r="B1527" t="str">
            <v>91350583MA8U6L7DXM</v>
          </cell>
          <cell r="C1527">
            <v>2</v>
          </cell>
          <cell r="D1527">
            <v>2</v>
          </cell>
          <cell r="E1527">
            <v>2</v>
          </cell>
          <cell r="F1527" t="str">
            <v>30及以下</v>
          </cell>
          <cell r="G1527">
            <v>0</v>
          </cell>
          <cell r="H1527">
            <v>0</v>
          </cell>
          <cell r="I1527">
            <v>20</v>
          </cell>
          <cell r="J1527" t="str">
            <v>60</v>
          </cell>
          <cell r="K1527">
            <v>792</v>
          </cell>
        </row>
        <row r="1527">
          <cell r="M1527">
            <v>475.2</v>
          </cell>
        </row>
        <row r="1528">
          <cell r="A1528" t="str">
            <v>南安壹帆贸易有限公司</v>
          </cell>
          <cell r="B1528" t="str">
            <v>91350583MA8TKP099K</v>
          </cell>
          <cell r="C1528">
            <v>4</v>
          </cell>
          <cell r="D1528">
            <v>4</v>
          </cell>
          <cell r="E1528">
            <v>4</v>
          </cell>
          <cell r="F1528" t="str">
            <v>30及以下</v>
          </cell>
          <cell r="G1528">
            <v>0</v>
          </cell>
          <cell r="H1528">
            <v>0</v>
          </cell>
          <cell r="I1528">
            <v>20</v>
          </cell>
          <cell r="J1528" t="str">
            <v>60</v>
          </cell>
          <cell r="K1528">
            <v>1584</v>
          </cell>
        </row>
        <row r="1528">
          <cell r="M1528">
            <v>950.4</v>
          </cell>
        </row>
        <row r="1529">
          <cell r="A1529" t="str">
            <v>泉州海瑞钢材有限公司</v>
          </cell>
          <cell r="B1529" t="str">
            <v>91350583MA32E03Y8D</v>
          </cell>
          <cell r="C1529">
            <v>2</v>
          </cell>
          <cell r="D1529">
            <v>2</v>
          </cell>
          <cell r="E1529">
            <v>2</v>
          </cell>
          <cell r="F1529" t="str">
            <v>30及以下</v>
          </cell>
          <cell r="G1529">
            <v>0</v>
          </cell>
          <cell r="H1529">
            <v>0</v>
          </cell>
          <cell r="I1529">
            <v>20</v>
          </cell>
          <cell r="J1529" t="str">
            <v>60</v>
          </cell>
          <cell r="K1529">
            <v>792</v>
          </cell>
        </row>
        <row r="1529">
          <cell r="M1529">
            <v>475.2</v>
          </cell>
        </row>
        <row r="1530">
          <cell r="A1530" t="str">
            <v>南安市泛家居装饰服务有限公司</v>
          </cell>
          <cell r="B1530" t="str">
            <v>91350583MA33FAQXX7</v>
          </cell>
          <cell r="C1530">
            <v>2</v>
          </cell>
          <cell r="D1530">
            <v>2</v>
          </cell>
          <cell r="E1530">
            <v>3</v>
          </cell>
          <cell r="F1530" t="str">
            <v>30及以下</v>
          </cell>
          <cell r="G1530">
            <v>-50</v>
          </cell>
          <cell r="H1530">
            <v>-1</v>
          </cell>
          <cell r="I1530">
            <v>20</v>
          </cell>
          <cell r="J1530" t="str">
            <v>60</v>
          </cell>
          <cell r="K1530">
            <v>856.5</v>
          </cell>
        </row>
        <row r="1530">
          <cell r="M1530">
            <v>513.9</v>
          </cell>
        </row>
        <row r="1531">
          <cell r="A1531" t="str">
            <v>福建省南安威泰利电子有限公司</v>
          </cell>
          <cell r="B1531" t="str">
            <v>91350583MA2Y6NTYX4</v>
          </cell>
          <cell r="C1531">
            <v>1</v>
          </cell>
          <cell r="D1531">
            <v>1</v>
          </cell>
          <cell r="E1531">
            <v>2</v>
          </cell>
          <cell r="F1531" t="str">
            <v>30及以下</v>
          </cell>
          <cell r="G1531">
            <v>-100</v>
          </cell>
          <cell r="H1531">
            <v>-1</v>
          </cell>
          <cell r="I1531">
            <v>20</v>
          </cell>
          <cell r="J1531" t="str">
            <v>60</v>
          </cell>
          <cell r="K1531">
            <v>429</v>
          </cell>
        </row>
        <row r="1531">
          <cell r="M1531">
            <v>257.4</v>
          </cell>
        </row>
        <row r="1532">
          <cell r="A1532" t="str">
            <v>福建省隆兴工程机械有限公司</v>
          </cell>
          <cell r="B1532" t="str">
            <v>91350583MA33KGDE59</v>
          </cell>
          <cell r="C1532">
            <v>6</v>
          </cell>
          <cell r="D1532">
            <v>6</v>
          </cell>
          <cell r="E1532">
            <v>5</v>
          </cell>
          <cell r="F1532" t="str">
            <v>30及以下</v>
          </cell>
          <cell r="G1532">
            <v>16.67</v>
          </cell>
          <cell r="H1532">
            <v>1</v>
          </cell>
          <cell r="I1532">
            <v>20</v>
          </cell>
          <cell r="J1532" t="str">
            <v>60</v>
          </cell>
          <cell r="K1532">
            <v>2607</v>
          </cell>
        </row>
        <row r="1532">
          <cell r="M1532">
            <v>1564.2</v>
          </cell>
        </row>
        <row r="1533">
          <cell r="A1533" t="str">
            <v>南安市向阳乡卓厝村林柄水电站</v>
          </cell>
          <cell r="B1533" t="str">
            <v>91350583MA2YKJR39C</v>
          </cell>
          <cell r="C1533">
            <v>2</v>
          </cell>
          <cell r="D1533">
            <v>2</v>
          </cell>
          <cell r="E1533">
            <v>2</v>
          </cell>
          <cell r="F1533" t="str">
            <v>30及以下</v>
          </cell>
          <cell r="G1533">
            <v>0</v>
          </cell>
          <cell r="H1533">
            <v>0</v>
          </cell>
          <cell r="I1533">
            <v>20</v>
          </cell>
          <cell r="J1533" t="str">
            <v>60</v>
          </cell>
          <cell r="K1533">
            <v>1200</v>
          </cell>
        </row>
        <row r="1533">
          <cell r="M1533">
            <v>720</v>
          </cell>
        </row>
        <row r="1534">
          <cell r="A1534" t="str">
            <v>南安市济元堂医药有限公司</v>
          </cell>
          <cell r="B1534" t="str">
            <v>91350583MA31JYAT0D</v>
          </cell>
          <cell r="C1534">
            <v>2</v>
          </cell>
          <cell r="D1534">
            <v>2</v>
          </cell>
          <cell r="E1534">
            <v>2</v>
          </cell>
          <cell r="F1534" t="str">
            <v>30及以下</v>
          </cell>
          <cell r="G1534">
            <v>0</v>
          </cell>
          <cell r="H1534">
            <v>0</v>
          </cell>
          <cell r="I1534">
            <v>20</v>
          </cell>
          <cell r="J1534" t="str">
            <v>60</v>
          </cell>
          <cell r="K1534">
            <v>828</v>
          </cell>
        </row>
        <row r="1534">
          <cell r="M1534">
            <v>496.8</v>
          </cell>
        </row>
        <row r="1535">
          <cell r="A1535" t="str">
            <v>泉州合兴拉链有限公司</v>
          </cell>
          <cell r="B1535" t="str">
            <v>91350583MA33ND196L</v>
          </cell>
          <cell r="C1535">
            <v>2</v>
          </cell>
          <cell r="D1535">
            <v>2</v>
          </cell>
          <cell r="E1535">
            <v>2</v>
          </cell>
          <cell r="F1535" t="str">
            <v>30及以下</v>
          </cell>
          <cell r="G1535">
            <v>0</v>
          </cell>
          <cell r="H1535">
            <v>0</v>
          </cell>
          <cell r="I1535">
            <v>20</v>
          </cell>
          <cell r="J1535" t="str">
            <v>60</v>
          </cell>
          <cell r="K1535">
            <v>792</v>
          </cell>
        </row>
        <row r="1535">
          <cell r="M1535">
            <v>475.2</v>
          </cell>
        </row>
        <row r="1536">
          <cell r="A1536" t="str">
            <v>南安新腾石辉石材有限公司</v>
          </cell>
          <cell r="B1536" t="str">
            <v>91350583MA31HJ26XN</v>
          </cell>
          <cell r="C1536">
            <v>1</v>
          </cell>
          <cell r="D1536">
            <v>1</v>
          </cell>
          <cell r="E1536">
            <v>1</v>
          </cell>
          <cell r="F1536" t="str">
            <v>30及以下</v>
          </cell>
          <cell r="G1536">
            <v>0</v>
          </cell>
          <cell r="H1536">
            <v>0</v>
          </cell>
          <cell r="I1536">
            <v>20</v>
          </cell>
          <cell r="J1536" t="str">
            <v>60</v>
          </cell>
          <cell r="K1536">
            <v>396</v>
          </cell>
        </row>
        <row r="1536">
          <cell r="M1536">
            <v>237.6</v>
          </cell>
        </row>
        <row r="1537">
          <cell r="A1537" t="str">
            <v>南安市辰辉塑料制品有限公司</v>
          </cell>
          <cell r="B1537" t="str">
            <v>91350583MA32WK3U80</v>
          </cell>
          <cell r="C1537">
            <v>2</v>
          </cell>
          <cell r="D1537">
            <v>2</v>
          </cell>
          <cell r="E1537">
            <v>4</v>
          </cell>
          <cell r="F1537" t="str">
            <v>30及以下</v>
          </cell>
          <cell r="G1537">
            <v>-100</v>
          </cell>
          <cell r="H1537">
            <v>-2</v>
          </cell>
          <cell r="I1537">
            <v>20</v>
          </cell>
          <cell r="J1537" t="str">
            <v>60</v>
          </cell>
          <cell r="K1537">
            <v>891</v>
          </cell>
        </row>
        <row r="1537">
          <cell r="M1537">
            <v>534.6</v>
          </cell>
        </row>
        <row r="1538">
          <cell r="A1538" t="str">
            <v>福建省大寅成吉钢业有限公司</v>
          </cell>
          <cell r="B1538" t="str">
            <v>91350583MA32TYE98U</v>
          </cell>
          <cell r="C1538">
            <v>4</v>
          </cell>
          <cell r="D1538">
            <v>1</v>
          </cell>
          <cell r="E1538">
            <v>10</v>
          </cell>
          <cell r="F1538" t="str">
            <v>30及以下</v>
          </cell>
          <cell r="G1538">
            <v>-900</v>
          </cell>
          <cell r="H1538">
            <v>-9</v>
          </cell>
          <cell r="I1538">
            <v>20</v>
          </cell>
          <cell r="J1538" t="str">
            <v>60</v>
          </cell>
          <cell r="K1538">
            <v>1584</v>
          </cell>
        </row>
        <row r="1538">
          <cell r="M1538">
            <v>950.4</v>
          </cell>
        </row>
        <row r="1539">
          <cell r="A1539" t="str">
            <v>福建万豪金刚石工具有限公司</v>
          </cell>
          <cell r="B1539" t="str">
            <v>91350583MA2Y6PHL2A</v>
          </cell>
          <cell r="C1539">
            <v>12</v>
          </cell>
          <cell r="D1539">
            <v>8</v>
          </cell>
          <cell r="E1539">
            <v>13</v>
          </cell>
          <cell r="F1539" t="str">
            <v>30及以下</v>
          </cell>
          <cell r="G1539">
            <v>-62.5</v>
          </cell>
          <cell r="H1539">
            <v>-5</v>
          </cell>
          <cell r="I1539">
            <v>20</v>
          </cell>
          <cell r="J1539" t="str">
            <v>60</v>
          </cell>
          <cell r="K1539">
            <v>5088</v>
          </cell>
        </row>
        <row r="1539">
          <cell r="M1539">
            <v>3052.8</v>
          </cell>
        </row>
        <row r="1540">
          <cell r="A1540" t="str">
            <v>福建省南安拓志石材有限公司</v>
          </cell>
          <cell r="B1540" t="str">
            <v>91350583MA33QDMN0G</v>
          </cell>
          <cell r="C1540">
            <v>1</v>
          </cell>
          <cell r="D1540">
            <v>1</v>
          </cell>
          <cell r="E1540">
            <v>1</v>
          </cell>
          <cell r="F1540" t="str">
            <v>30及以下</v>
          </cell>
          <cell r="G1540">
            <v>0</v>
          </cell>
          <cell r="H1540">
            <v>0</v>
          </cell>
          <cell r="I1540">
            <v>20</v>
          </cell>
          <cell r="J1540" t="str">
            <v>60</v>
          </cell>
          <cell r="K1540">
            <v>396</v>
          </cell>
        </row>
        <row r="1540">
          <cell r="M1540">
            <v>237.6</v>
          </cell>
        </row>
        <row r="1541">
          <cell r="A1541" t="str">
            <v>南安市鹏达机械加工有限公司</v>
          </cell>
          <cell r="B1541" t="str">
            <v>91350583MA33FA8D15</v>
          </cell>
          <cell r="C1541">
            <v>1</v>
          </cell>
          <cell r="D1541">
            <v>1</v>
          </cell>
          <cell r="E1541">
            <v>1</v>
          </cell>
          <cell r="F1541" t="str">
            <v>30及以下</v>
          </cell>
          <cell r="G1541">
            <v>0</v>
          </cell>
          <cell r="H1541">
            <v>0</v>
          </cell>
          <cell r="I1541">
            <v>20</v>
          </cell>
          <cell r="J1541" t="str">
            <v>60</v>
          </cell>
          <cell r="K1541">
            <v>396</v>
          </cell>
        </row>
        <row r="1541">
          <cell r="M1541">
            <v>237.6</v>
          </cell>
        </row>
        <row r="1542">
          <cell r="A1542" t="str">
            <v>泉州致远砖机托板有限公司</v>
          </cell>
          <cell r="B1542" t="str">
            <v>91350583MA32CJBX1N</v>
          </cell>
          <cell r="C1542">
            <v>1</v>
          </cell>
          <cell r="D1542">
            <v>1</v>
          </cell>
          <cell r="E1542">
            <v>1</v>
          </cell>
          <cell r="F1542" t="str">
            <v>30及以下</v>
          </cell>
          <cell r="G1542">
            <v>0</v>
          </cell>
          <cell r="H1542">
            <v>0</v>
          </cell>
          <cell r="I1542">
            <v>20</v>
          </cell>
          <cell r="J1542" t="str">
            <v>60</v>
          </cell>
          <cell r="K1542">
            <v>396</v>
          </cell>
        </row>
        <row r="1542">
          <cell r="M1542">
            <v>237.6</v>
          </cell>
        </row>
        <row r="1543">
          <cell r="A1543" t="str">
            <v>美德力石业有限公司</v>
          </cell>
          <cell r="B1543" t="str">
            <v>91350583MA322TA160</v>
          </cell>
          <cell r="C1543">
            <v>2</v>
          </cell>
          <cell r="D1543">
            <v>2</v>
          </cell>
          <cell r="E1543">
            <v>2</v>
          </cell>
          <cell r="F1543" t="str">
            <v>30及以下</v>
          </cell>
          <cell r="G1543">
            <v>0</v>
          </cell>
          <cell r="H1543">
            <v>0</v>
          </cell>
          <cell r="I1543">
            <v>20</v>
          </cell>
          <cell r="J1543" t="str">
            <v>60</v>
          </cell>
          <cell r="K1543">
            <v>957</v>
          </cell>
        </row>
        <row r="1543">
          <cell r="M1543">
            <v>574.2</v>
          </cell>
        </row>
        <row r="1544">
          <cell r="A1544" t="str">
            <v>泉州莱艺电子工艺品有限公司</v>
          </cell>
          <cell r="B1544" t="str">
            <v>9135050331538554XQ</v>
          </cell>
          <cell r="C1544">
            <v>15</v>
          </cell>
          <cell r="D1544">
            <v>15</v>
          </cell>
          <cell r="E1544">
            <v>15</v>
          </cell>
          <cell r="F1544" t="str">
            <v>30及以下</v>
          </cell>
          <cell r="G1544">
            <v>0</v>
          </cell>
          <cell r="H1544">
            <v>0</v>
          </cell>
          <cell r="I1544">
            <v>20</v>
          </cell>
          <cell r="J1544" t="str">
            <v>90</v>
          </cell>
          <cell r="K1544">
            <v>6279</v>
          </cell>
        </row>
        <row r="1544">
          <cell r="M1544">
            <v>5651.1</v>
          </cell>
        </row>
        <row r="1545">
          <cell r="A1545" t="str">
            <v>福建泉州市盛福德工贸有限公司</v>
          </cell>
          <cell r="B1545" t="str">
            <v>91350583MA32DU0909</v>
          </cell>
          <cell r="C1545">
            <v>2</v>
          </cell>
          <cell r="D1545">
            <v>2</v>
          </cell>
          <cell r="E1545">
            <v>3</v>
          </cell>
          <cell r="F1545" t="str">
            <v>30及以下</v>
          </cell>
          <cell r="G1545">
            <v>-50</v>
          </cell>
          <cell r="H1545">
            <v>-1</v>
          </cell>
          <cell r="I1545">
            <v>20</v>
          </cell>
          <cell r="J1545" t="str">
            <v>60</v>
          </cell>
          <cell r="K1545">
            <v>924</v>
          </cell>
        </row>
        <row r="1545">
          <cell r="M1545">
            <v>554.4</v>
          </cell>
        </row>
        <row r="1546">
          <cell r="A1546" t="str">
            <v>泉州市深高科美云商数码科技有限公司</v>
          </cell>
          <cell r="B1546" t="str">
            <v>91350583MA2YD058XD</v>
          </cell>
          <cell r="C1546">
            <v>3</v>
          </cell>
          <cell r="D1546">
            <v>3</v>
          </cell>
          <cell r="E1546">
            <v>3</v>
          </cell>
          <cell r="F1546" t="str">
            <v>30及以下</v>
          </cell>
          <cell r="G1546">
            <v>0</v>
          </cell>
          <cell r="H1546">
            <v>0</v>
          </cell>
          <cell r="I1546">
            <v>20</v>
          </cell>
          <cell r="J1546" t="str">
            <v>60</v>
          </cell>
          <cell r="K1546">
            <v>1260</v>
          </cell>
        </row>
        <row r="1546">
          <cell r="M1546">
            <v>756</v>
          </cell>
        </row>
        <row r="1547">
          <cell r="A1547" t="str">
            <v>泉州市汇翔包装新材料有限公司</v>
          </cell>
          <cell r="B1547" t="str">
            <v>91350583MA2XN2829U</v>
          </cell>
          <cell r="C1547">
            <v>4</v>
          </cell>
          <cell r="D1547">
            <v>4</v>
          </cell>
          <cell r="E1547">
            <v>4</v>
          </cell>
          <cell r="F1547" t="str">
            <v>30及以下</v>
          </cell>
          <cell r="G1547">
            <v>0</v>
          </cell>
          <cell r="H1547">
            <v>0</v>
          </cell>
          <cell r="I1547">
            <v>20</v>
          </cell>
          <cell r="J1547" t="str">
            <v>60</v>
          </cell>
          <cell r="K1547">
            <v>1693.44</v>
          </cell>
        </row>
        <row r="1547">
          <cell r="M1547">
            <v>1016.06</v>
          </cell>
        </row>
        <row r="1548">
          <cell r="A1548" t="str">
            <v>南安市巧艺合成树脂瓦厂</v>
          </cell>
          <cell r="B1548" t="str">
            <v>91350583MA2YFWQR7G</v>
          </cell>
          <cell r="C1548">
            <v>4</v>
          </cell>
          <cell r="D1548">
            <v>4</v>
          </cell>
          <cell r="E1548">
            <v>4</v>
          </cell>
          <cell r="F1548" t="str">
            <v>30及以下</v>
          </cell>
          <cell r="G1548">
            <v>0</v>
          </cell>
          <cell r="H1548">
            <v>0</v>
          </cell>
          <cell r="I1548">
            <v>20</v>
          </cell>
          <cell r="J1548" t="str">
            <v>60</v>
          </cell>
          <cell r="K1548">
            <v>1584</v>
          </cell>
        </row>
        <row r="1548">
          <cell r="M1548">
            <v>950.4</v>
          </cell>
        </row>
        <row r="1549">
          <cell r="A1549" t="str">
            <v>南安鑫卓塑胶有限公司</v>
          </cell>
          <cell r="B1549" t="str">
            <v>91350583MA31NQWW5Q</v>
          </cell>
          <cell r="C1549">
            <v>2</v>
          </cell>
          <cell r="D1549">
            <v>2</v>
          </cell>
          <cell r="E1549">
            <v>2</v>
          </cell>
          <cell r="F1549" t="str">
            <v>30及以下</v>
          </cell>
          <cell r="G1549">
            <v>0</v>
          </cell>
          <cell r="H1549">
            <v>0</v>
          </cell>
          <cell r="I1549">
            <v>20</v>
          </cell>
          <cell r="J1549" t="str">
            <v>60</v>
          </cell>
          <cell r="K1549">
            <v>792</v>
          </cell>
        </row>
        <row r="1549">
          <cell r="M1549">
            <v>475.2</v>
          </cell>
        </row>
        <row r="1550">
          <cell r="A1550" t="str">
            <v>南安市跃之志机械发展有限公司</v>
          </cell>
          <cell r="B1550" t="str">
            <v>91350583MA33FU7626</v>
          </cell>
          <cell r="C1550">
            <v>34</v>
          </cell>
          <cell r="D1550">
            <v>35</v>
          </cell>
          <cell r="E1550">
            <v>34</v>
          </cell>
          <cell r="F1550" t="str">
            <v>中小微</v>
          </cell>
          <cell r="G1550">
            <v>2.86</v>
          </cell>
          <cell r="H1550">
            <v>1</v>
          </cell>
          <cell r="I1550">
            <v>5.5</v>
          </cell>
          <cell r="J1550" t="str">
            <v>60</v>
          </cell>
          <cell r="K1550">
            <v>13398</v>
          </cell>
        </row>
        <row r="1550">
          <cell r="M1550">
            <v>8038.8</v>
          </cell>
        </row>
        <row r="1551">
          <cell r="A1551" t="str">
            <v>泉州市大千医药科技有限公司</v>
          </cell>
          <cell r="B1551" t="str">
            <v>91350583MA2YGM6C5U</v>
          </cell>
          <cell r="C1551">
            <v>2</v>
          </cell>
          <cell r="D1551">
            <v>2</v>
          </cell>
          <cell r="E1551">
            <v>5</v>
          </cell>
          <cell r="F1551" t="str">
            <v>30及以下</v>
          </cell>
          <cell r="G1551">
            <v>-150</v>
          </cell>
          <cell r="H1551">
            <v>-3</v>
          </cell>
          <cell r="I1551">
            <v>20</v>
          </cell>
          <cell r="J1551" t="str">
            <v>60</v>
          </cell>
          <cell r="K1551">
            <v>627</v>
          </cell>
        </row>
        <row r="1551">
          <cell r="M1551">
            <v>376.2</v>
          </cell>
        </row>
        <row r="1552">
          <cell r="A1552" t="str">
            <v>福建省泉州钰茗祥贸易有限公司</v>
          </cell>
          <cell r="B1552" t="str">
            <v>91350583MA31JU80XB</v>
          </cell>
          <cell r="C1552">
            <v>2</v>
          </cell>
          <cell r="D1552">
            <v>2</v>
          </cell>
          <cell r="E1552">
            <v>2</v>
          </cell>
          <cell r="F1552" t="str">
            <v>30及以下</v>
          </cell>
          <cell r="G1552">
            <v>0</v>
          </cell>
          <cell r="H1552">
            <v>0</v>
          </cell>
          <cell r="I1552">
            <v>20</v>
          </cell>
          <cell r="J1552" t="str">
            <v>60</v>
          </cell>
          <cell r="K1552">
            <v>792</v>
          </cell>
        </row>
        <row r="1552">
          <cell r="M1552">
            <v>475.2</v>
          </cell>
        </row>
        <row r="1553">
          <cell r="A1553" t="str">
            <v>泉州市子翔五金制品有限公司</v>
          </cell>
          <cell r="B1553" t="str">
            <v>91350583MA339LQ587</v>
          </cell>
          <cell r="C1553">
            <v>9</v>
          </cell>
          <cell r="D1553">
            <v>8</v>
          </cell>
          <cell r="E1553">
            <v>9</v>
          </cell>
          <cell r="F1553" t="str">
            <v>30及以下</v>
          </cell>
          <cell r="G1553">
            <v>-12.5</v>
          </cell>
          <cell r="H1553">
            <v>-1</v>
          </cell>
          <cell r="I1553">
            <v>20</v>
          </cell>
          <cell r="J1553" t="str">
            <v>60</v>
          </cell>
          <cell r="K1553">
            <v>3498</v>
          </cell>
        </row>
        <row r="1553">
          <cell r="M1553">
            <v>2098.8</v>
          </cell>
        </row>
        <row r="1554">
          <cell r="A1554" t="str">
            <v>泉州翁能商贸有限公司</v>
          </cell>
          <cell r="B1554" t="str">
            <v>91350583MA3344GK3E</v>
          </cell>
          <cell r="C1554">
            <v>1</v>
          </cell>
          <cell r="D1554">
            <v>1</v>
          </cell>
          <cell r="E1554">
            <v>1</v>
          </cell>
          <cell r="F1554" t="str">
            <v>30及以下</v>
          </cell>
          <cell r="G1554">
            <v>0</v>
          </cell>
          <cell r="H1554">
            <v>0</v>
          </cell>
          <cell r="I1554">
            <v>20</v>
          </cell>
          <cell r="J1554" t="str">
            <v>60</v>
          </cell>
          <cell r="K1554">
            <v>396</v>
          </cell>
        </row>
        <row r="1554">
          <cell r="M1554">
            <v>237.6</v>
          </cell>
        </row>
        <row r="1555">
          <cell r="A1555" t="str">
            <v>福建省南安市大能石业有限公司</v>
          </cell>
          <cell r="B1555" t="str">
            <v>91350583MA336HXW68</v>
          </cell>
          <cell r="C1555">
            <v>7</v>
          </cell>
          <cell r="D1555">
            <v>7</v>
          </cell>
          <cell r="E1555">
            <v>7</v>
          </cell>
          <cell r="F1555" t="str">
            <v>30及以下</v>
          </cell>
          <cell r="G1555">
            <v>0</v>
          </cell>
          <cell r="H1555">
            <v>0</v>
          </cell>
          <cell r="I1555">
            <v>20</v>
          </cell>
          <cell r="J1555" t="str">
            <v>60</v>
          </cell>
          <cell r="K1555">
            <v>2976</v>
          </cell>
        </row>
        <row r="1555">
          <cell r="M1555">
            <v>1785.6</v>
          </cell>
        </row>
        <row r="1556">
          <cell r="A1556" t="str">
            <v>南安市诺堡石材有限公司</v>
          </cell>
          <cell r="B1556" t="str">
            <v>91350583MA330YLR25</v>
          </cell>
          <cell r="C1556">
            <v>2</v>
          </cell>
          <cell r="D1556">
            <v>2</v>
          </cell>
          <cell r="E1556">
            <v>2</v>
          </cell>
          <cell r="F1556" t="str">
            <v>30及以下</v>
          </cell>
          <cell r="G1556">
            <v>0</v>
          </cell>
          <cell r="H1556">
            <v>0</v>
          </cell>
          <cell r="I1556">
            <v>20</v>
          </cell>
          <cell r="J1556" t="str">
            <v>60</v>
          </cell>
          <cell r="K1556">
            <v>792</v>
          </cell>
        </row>
        <row r="1556">
          <cell r="M1556">
            <v>475.2</v>
          </cell>
        </row>
        <row r="1557">
          <cell r="A1557" t="str">
            <v>福建南安斯通达石业有限公司</v>
          </cell>
          <cell r="B1557" t="str">
            <v>91350583MA339PE281</v>
          </cell>
          <cell r="C1557">
            <v>1</v>
          </cell>
          <cell r="D1557">
            <v>1</v>
          </cell>
          <cell r="E1557">
            <v>1</v>
          </cell>
          <cell r="F1557" t="str">
            <v>30及以下</v>
          </cell>
          <cell r="G1557">
            <v>0</v>
          </cell>
          <cell r="H1557">
            <v>0</v>
          </cell>
          <cell r="I1557">
            <v>20</v>
          </cell>
          <cell r="J1557" t="str">
            <v>60</v>
          </cell>
          <cell r="K1557">
            <v>396</v>
          </cell>
        </row>
        <row r="1557">
          <cell r="M1557">
            <v>237.6</v>
          </cell>
        </row>
        <row r="1558">
          <cell r="A1558" t="str">
            <v>福建迪卡机械有限公司</v>
          </cell>
          <cell r="B1558" t="str">
            <v>91350503MA8UNFJ06B</v>
          </cell>
          <cell r="C1558">
            <v>1</v>
          </cell>
          <cell r="D1558">
            <v>1</v>
          </cell>
          <cell r="E1558">
            <v>1</v>
          </cell>
          <cell r="F1558" t="str">
            <v>30及以下</v>
          </cell>
          <cell r="G1558">
            <v>0</v>
          </cell>
          <cell r="H1558">
            <v>0</v>
          </cell>
          <cell r="I1558">
            <v>20</v>
          </cell>
          <cell r="J1558" t="str">
            <v>60</v>
          </cell>
          <cell r="K1558">
            <v>396</v>
          </cell>
        </row>
        <row r="1558">
          <cell r="M1558">
            <v>237.6</v>
          </cell>
        </row>
        <row r="1559">
          <cell r="A1559" t="str">
            <v>泉州市国丰电子科技有限公司</v>
          </cell>
          <cell r="B1559" t="str">
            <v>91350583MA2Y82U606</v>
          </cell>
          <cell r="C1559">
            <v>1</v>
          </cell>
          <cell r="D1559">
            <v>1</v>
          </cell>
          <cell r="E1559">
            <v>1</v>
          </cell>
          <cell r="F1559" t="str">
            <v>30及以下</v>
          </cell>
          <cell r="G1559">
            <v>0</v>
          </cell>
          <cell r="H1559">
            <v>0</v>
          </cell>
          <cell r="I1559">
            <v>20</v>
          </cell>
          <cell r="J1559" t="str">
            <v>60</v>
          </cell>
          <cell r="K1559">
            <v>398.5</v>
          </cell>
        </row>
        <row r="1559">
          <cell r="M1559">
            <v>239.1</v>
          </cell>
        </row>
        <row r="1560">
          <cell r="A1560" t="str">
            <v>泉州祺益鞋材有限公司</v>
          </cell>
          <cell r="B1560" t="str">
            <v>91350583MACPD8MC2E</v>
          </cell>
          <cell r="C1560">
            <v>3</v>
          </cell>
          <cell r="D1560">
            <v>3</v>
          </cell>
          <cell r="E1560">
            <v>3</v>
          </cell>
          <cell r="F1560" t="str">
            <v>30及以下</v>
          </cell>
          <cell r="G1560">
            <v>0</v>
          </cell>
          <cell r="H1560">
            <v>0</v>
          </cell>
          <cell r="I1560">
            <v>20</v>
          </cell>
          <cell r="J1560" t="str">
            <v>60</v>
          </cell>
          <cell r="K1560">
            <v>1188</v>
          </cell>
        </row>
        <row r="1560">
          <cell r="M1560">
            <v>712.8</v>
          </cell>
        </row>
        <row r="1561">
          <cell r="A1561" t="str">
            <v>南安优美加新材料科技有限公司</v>
          </cell>
          <cell r="B1561" t="str">
            <v>91350583MACNA33CXX</v>
          </cell>
          <cell r="C1561">
            <v>1</v>
          </cell>
          <cell r="D1561">
            <v>1</v>
          </cell>
          <cell r="E1561">
            <v>1</v>
          </cell>
          <cell r="F1561" t="str">
            <v>30及以下</v>
          </cell>
          <cell r="G1561">
            <v>0</v>
          </cell>
          <cell r="H1561">
            <v>0</v>
          </cell>
          <cell r="I1561">
            <v>20</v>
          </cell>
          <cell r="J1561" t="str">
            <v>60</v>
          </cell>
          <cell r="K1561">
            <v>396</v>
          </cell>
        </row>
        <row r="1561">
          <cell r="M1561">
            <v>237.6</v>
          </cell>
        </row>
        <row r="1562">
          <cell r="A1562" t="str">
            <v>福建省安鑫达生物科技有限公司</v>
          </cell>
          <cell r="B1562" t="str">
            <v>91350583MA8UA6NJ13</v>
          </cell>
          <cell r="C1562">
            <v>1</v>
          </cell>
          <cell r="D1562">
            <v>1</v>
          </cell>
          <cell r="E1562">
            <v>1</v>
          </cell>
          <cell r="F1562" t="str">
            <v>30及以下</v>
          </cell>
          <cell r="G1562">
            <v>0</v>
          </cell>
          <cell r="H1562">
            <v>0</v>
          </cell>
          <cell r="I1562">
            <v>20</v>
          </cell>
          <cell r="J1562" t="str">
            <v>60</v>
          </cell>
          <cell r="K1562">
            <v>396</v>
          </cell>
        </row>
        <row r="1562">
          <cell r="M1562">
            <v>237.6</v>
          </cell>
        </row>
        <row r="1563">
          <cell r="A1563" t="str">
            <v>泉州市亿煌网络科技有限公司</v>
          </cell>
          <cell r="B1563" t="str">
            <v>91350583MACKJTHR99</v>
          </cell>
          <cell r="C1563">
            <v>2</v>
          </cell>
          <cell r="D1563">
            <v>2</v>
          </cell>
          <cell r="E1563">
            <v>2</v>
          </cell>
          <cell r="F1563" t="str">
            <v>30及以下</v>
          </cell>
          <cell r="G1563">
            <v>0</v>
          </cell>
          <cell r="H1563">
            <v>0</v>
          </cell>
          <cell r="I1563">
            <v>20</v>
          </cell>
          <cell r="J1563" t="str">
            <v>60</v>
          </cell>
          <cell r="K1563">
            <v>792</v>
          </cell>
        </row>
        <row r="1563">
          <cell r="M1563">
            <v>475.2</v>
          </cell>
        </row>
        <row r="1564">
          <cell r="A1564" t="str">
            <v>福建泉州环石通建材有限公司</v>
          </cell>
          <cell r="B1564" t="str">
            <v>91350583MA34A0E852</v>
          </cell>
          <cell r="C1564">
            <v>2</v>
          </cell>
          <cell r="D1564">
            <v>2</v>
          </cell>
          <cell r="E1564">
            <v>2</v>
          </cell>
          <cell r="F1564" t="str">
            <v>30及以下</v>
          </cell>
          <cell r="G1564">
            <v>0</v>
          </cell>
          <cell r="H1564">
            <v>0</v>
          </cell>
          <cell r="I1564">
            <v>20</v>
          </cell>
          <cell r="J1564" t="str">
            <v>60</v>
          </cell>
          <cell r="K1564">
            <v>792</v>
          </cell>
        </row>
        <row r="1564">
          <cell r="M1564">
            <v>475.2</v>
          </cell>
        </row>
        <row r="1565">
          <cell r="A1565" t="str">
            <v>泉州大自然装饰设计有限公司</v>
          </cell>
          <cell r="B1565" t="str">
            <v>91350583MA2Y18LQ5M</v>
          </cell>
          <cell r="C1565">
            <v>4</v>
          </cell>
          <cell r="D1565">
            <v>4</v>
          </cell>
          <cell r="E1565">
            <v>4</v>
          </cell>
          <cell r="F1565" t="str">
            <v>30及以下</v>
          </cell>
          <cell r="G1565">
            <v>0</v>
          </cell>
          <cell r="H1565">
            <v>0</v>
          </cell>
          <cell r="I1565">
            <v>20</v>
          </cell>
          <cell r="J1565" t="str">
            <v>60</v>
          </cell>
          <cell r="K1565">
            <v>1584</v>
          </cell>
        </row>
        <row r="1565">
          <cell r="M1565">
            <v>950.4</v>
          </cell>
        </row>
        <row r="1566">
          <cell r="A1566" t="str">
            <v>泉州市龙旭钟表商贸有限公司</v>
          </cell>
          <cell r="B1566" t="str">
            <v>913505830732366397</v>
          </cell>
          <cell r="C1566">
            <v>1</v>
          </cell>
          <cell r="D1566">
            <v>1</v>
          </cell>
          <cell r="E1566">
            <v>1</v>
          </cell>
          <cell r="F1566" t="str">
            <v>30及以下</v>
          </cell>
          <cell r="G1566">
            <v>0</v>
          </cell>
          <cell r="H1566">
            <v>0</v>
          </cell>
          <cell r="I1566">
            <v>20</v>
          </cell>
          <cell r="J1566" t="str">
            <v>60</v>
          </cell>
          <cell r="K1566">
            <v>396</v>
          </cell>
        </row>
        <row r="1566">
          <cell r="M1566">
            <v>237.6</v>
          </cell>
        </row>
        <row r="1567">
          <cell r="A1567" t="str">
            <v>南安市叫酒网络科技有限公司</v>
          </cell>
          <cell r="B1567" t="str">
            <v>91350583MA8UJJUC34</v>
          </cell>
          <cell r="C1567">
            <v>3</v>
          </cell>
          <cell r="D1567">
            <v>3</v>
          </cell>
          <cell r="E1567">
            <v>3</v>
          </cell>
          <cell r="F1567" t="str">
            <v>30及以下</v>
          </cell>
          <cell r="G1567">
            <v>0</v>
          </cell>
          <cell r="H1567">
            <v>0</v>
          </cell>
          <cell r="I1567">
            <v>20</v>
          </cell>
          <cell r="J1567" t="str">
            <v>60</v>
          </cell>
          <cell r="K1567">
            <v>1188</v>
          </cell>
        </row>
        <row r="1567">
          <cell r="M1567">
            <v>712.8</v>
          </cell>
        </row>
        <row r="1568">
          <cell r="A1568" t="str">
            <v>福建省南安安普针织有限公司</v>
          </cell>
          <cell r="B1568" t="str">
            <v>91350583MA8UPBUD26</v>
          </cell>
          <cell r="C1568">
            <v>8</v>
          </cell>
          <cell r="D1568">
            <v>8</v>
          </cell>
          <cell r="E1568">
            <v>8</v>
          </cell>
          <cell r="F1568" t="str">
            <v>30及以下</v>
          </cell>
          <cell r="G1568">
            <v>0</v>
          </cell>
          <cell r="H1568">
            <v>0</v>
          </cell>
          <cell r="I1568">
            <v>20</v>
          </cell>
          <cell r="J1568" t="str">
            <v>60</v>
          </cell>
          <cell r="K1568">
            <v>3168</v>
          </cell>
        </row>
        <row r="1568">
          <cell r="M1568">
            <v>1900.8</v>
          </cell>
        </row>
        <row r="1569">
          <cell r="A1569" t="str">
            <v>南安市硕安消防器材有限公司</v>
          </cell>
          <cell r="B1569" t="str">
            <v>91350583MA2YBDPF9B</v>
          </cell>
          <cell r="C1569">
            <v>1</v>
          </cell>
          <cell r="D1569">
            <v>1</v>
          </cell>
          <cell r="E1569">
            <v>1</v>
          </cell>
          <cell r="F1569" t="str">
            <v>30及以下</v>
          </cell>
          <cell r="G1569">
            <v>0</v>
          </cell>
          <cell r="H1569">
            <v>0</v>
          </cell>
          <cell r="I1569">
            <v>20</v>
          </cell>
          <cell r="J1569" t="str">
            <v>60</v>
          </cell>
          <cell r="K1569">
            <v>666</v>
          </cell>
        </row>
        <row r="1569">
          <cell r="M1569">
            <v>399.6</v>
          </cell>
        </row>
        <row r="1570">
          <cell r="A1570" t="str">
            <v>泉州宏鼎工程机械有限公司</v>
          </cell>
          <cell r="B1570" t="str">
            <v>91350502MA2YAXJ583</v>
          </cell>
          <cell r="C1570">
            <v>8</v>
          </cell>
          <cell r="D1570">
            <v>8</v>
          </cell>
          <cell r="E1570">
            <v>8</v>
          </cell>
          <cell r="F1570" t="str">
            <v>30及以下</v>
          </cell>
          <cell r="G1570">
            <v>0</v>
          </cell>
          <cell r="H1570">
            <v>0</v>
          </cell>
          <cell r="I1570">
            <v>20</v>
          </cell>
          <cell r="J1570" t="str">
            <v>60</v>
          </cell>
          <cell r="K1570">
            <v>3168</v>
          </cell>
        </row>
        <row r="1570">
          <cell r="M1570">
            <v>1900.8</v>
          </cell>
        </row>
        <row r="1571">
          <cell r="A1571" t="str">
            <v>南安市嘉易兴进出口有限公司</v>
          </cell>
          <cell r="B1571" t="str">
            <v>91350583MA8U7LPB3M</v>
          </cell>
          <cell r="C1571">
            <v>3</v>
          </cell>
          <cell r="D1571">
            <v>3</v>
          </cell>
          <cell r="E1571">
            <v>3</v>
          </cell>
          <cell r="F1571" t="str">
            <v>30及以下</v>
          </cell>
          <cell r="G1571">
            <v>0</v>
          </cell>
          <cell r="H1571">
            <v>0</v>
          </cell>
          <cell r="I1571">
            <v>20</v>
          </cell>
          <cell r="J1571" t="str">
            <v>90</v>
          </cell>
          <cell r="K1571">
            <v>1188</v>
          </cell>
        </row>
        <row r="1571">
          <cell r="M1571">
            <v>1069.2</v>
          </cell>
        </row>
        <row r="1572">
          <cell r="A1572" t="str">
            <v>福建省南安市银河金刚石工具有限公司</v>
          </cell>
          <cell r="B1572" t="str">
            <v>91350583MA2XXGFN8G</v>
          </cell>
          <cell r="C1572">
            <v>1</v>
          </cell>
          <cell r="D1572">
            <v>1</v>
          </cell>
          <cell r="E1572">
            <v>1</v>
          </cell>
          <cell r="F1572" t="str">
            <v>30及以下</v>
          </cell>
          <cell r="G1572">
            <v>0</v>
          </cell>
          <cell r="H1572">
            <v>0</v>
          </cell>
          <cell r="I1572">
            <v>20</v>
          </cell>
          <cell r="J1572" t="str">
            <v>60</v>
          </cell>
          <cell r="K1572">
            <v>396</v>
          </cell>
        </row>
        <row r="1572">
          <cell r="M1572">
            <v>237.6</v>
          </cell>
        </row>
        <row r="1573">
          <cell r="A1573" t="str">
            <v>泉州市双信财务咨询有限公司</v>
          </cell>
          <cell r="B1573" t="str">
            <v>91350583MA8ULAKAXT</v>
          </cell>
          <cell r="C1573">
            <v>5</v>
          </cell>
          <cell r="D1573">
            <v>5</v>
          </cell>
          <cell r="E1573">
            <v>5</v>
          </cell>
          <cell r="F1573" t="str">
            <v>30及以下</v>
          </cell>
          <cell r="G1573">
            <v>0</v>
          </cell>
          <cell r="H1573">
            <v>0</v>
          </cell>
          <cell r="I1573">
            <v>20</v>
          </cell>
          <cell r="J1573" t="str">
            <v>60</v>
          </cell>
          <cell r="K1573">
            <v>1980</v>
          </cell>
        </row>
        <row r="1573">
          <cell r="M1573">
            <v>1188</v>
          </cell>
        </row>
        <row r="1574">
          <cell r="A1574" t="str">
            <v>南安市柳城祥华铸造厂</v>
          </cell>
          <cell r="B1574" t="str">
            <v>91350583L365487082</v>
          </cell>
          <cell r="C1574">
            <v>2</v>
          </cell>
          <cell r="D1574">
            <v>3</v>
          </cell>
          <cell r="E1574">
            <v>3</v>
          </cell>
          <cell r="F1574" t="str">
            <v>30及以下</v>
          </cell>
          <cell r="G1574">
            <v>0</v>
          </cell>
          <cell r="H1574">
            <v>0</v>
          </cell>
          <cell r="I1574">
            <v>20</v>
          </cell>
          <cell r="J1574" t="str">
            <v>60</v>
          </cell>
          <cell r="K1574">
            <v>891</v>
          </cell>
        </row>
        <row r="1574">
          <cell r="M1574">
            <v>534.6</v>
          </cell>
        </row>
        <row r="1575">
          <cell r="A1575" t="str">
            <v>泉州市非泛电子科技有限公司</v>
          </cell>
          <cell r="B1575" t="str">
            <v>91350502MA2YKB780J</v>
          </cell>
          <cell r="C1575">
            <v>15</v>
          </cell>
          <cell r="D1575">
            <v>17</v>
          </cell>
          <cell r="E1575">
            <v>14</v>
          </cell>
          <cell r="F1575" t="str">
            <v>30及以下</v>
          </cell>
          <cell r="G1575">
            <v>17.65</v>
          </cell>
          <cell r="H1575">
            <v>3</v>
          </cell>
          <cell r="I1575">
            <v>20</v>
          </cell>
          <cell r="J1575" t="str">
            <v>60</v>
          </cell>
          <cell r="K1575">
            <v>5907</v>
          </cell>
        </row>
        <row r="1575">
          <cell r="M1575">
            <v>3544.2</v>
          </cell>
        </row>
        <row r="1576">
          <cell r="A1576" t="str">
            <v>泉州中研知识产权管理有限公司</v>
          </cell>
          <cell r="B1576" t="str">
            <v>91350583MA32TY6Y1E</v>
          </cell>
          <cell r="C1576">
            <v>1</v>
          </cell>
          <cell r="D1576">
            <v>1</v>
          </cell>
          <cell r="E1576">
            <v>1</v>
          </cell>
          <cell r="F1576" t="str">
            <v>30及以下</v>
          </cell>
          <cell r="G1576">
            <v>0</v>
          </cell>
          <cell r="H1576">
            <v>0</v>
          </cell>
          <cell r="I1576">
            <v>20</v>
          </cell>
          <cell r="J1576" t="str">
            <v>60</v>
          </cell>
          <cell r="K1576">
            <v>396</v>
          </cell>
        </row>
        <row r="1576">
          <cell r="M1576">
            <v>237.6</v>
          </cell>
        </row>
        <row r="1577">
          <cell r="A1577" t="str">
            <v>南安泉玛新能源科技有限公司</v>
          </cell>
          <cell r="B1577" t="str">
            <v>91350583MA32RL893A</v>
          </cell>
          <cell r="C1577">
            <v>5</v>
          </cell>
          <cell r="D1577">
            <v>6</v>
          </cell>
          <cell r="E1577">
            <v>5</v>
          </cell>
          <cell r="F1577" t="str">
            <v>30及以下</v>
          </cell>
          <cell r="G1577">
            <v>16.67</v>
          </cell>
          <cell r="H1577">
            <v>1</v>
          </cell>
          <cell r="I1577">
            <v>20</v>
          </cell>
          <cell r="J1577" t="str">
            <v>60</v>
          </cell>
          <cell r="K1577">
            <v>1848</v>
          </cell>
        </row>
        <row r="1577">
          <cell r="M1577">
            <v>1108.8</v>
          </cell>
        </row>
        <row r="1578">
          <cell r="A1578" t="str">
            <v>南安南盛林艺有限公司</v>
          </cell>
          <cell r="B1578" t="str">
            <v>91350583MA2Y47FY6J</v>
          </cell>
          <cell r="C1578">
            <v>11</v>
          </cell>
          <cell r="D1578">
            <v>5</v>
          </cell>
          <cell r="E1578">
            <v>28</v>
          </cell>
          <cell r="F1578" t="str">
            <v>30及以下</v>
          </cell>
          <cell r="G1578">
            <v>-460</v>
          </cell>
          <cell r="H1578">
            <v>-23</v>
          </cell>
          <cell r="I1578">
            <v>20</v>
          </cell>
          <cell r="J1578" t="str">
            <v>60</v>
          </cell>
          <cell r="K1578">
            <v>5496</v>
          </cell>
        </row>
        <row r="1578">
          <cell r="M1578">
            <v>3297.6</v>
          </cell>
        </row>
        <row r="1579">
          <cell r="A1579" t="str">
            <v>南安抚钢工贸有限公司</v>
          </cell>
          <cell r="B1579" t="str">
            <v>91350583MA33JXH74U</v>
          </cell>
          <cell r="C1579">
            <v>3</v>
          </cell>
          <cell r="D1579">
            <v>3</v>
          </cell>
          <cell r="E1579">
            <v>3</v>
          </cell>
          <cell r="F1579" t="str">
            <v>30及以下</v>
          </cell>
          <cell r="G1579">
            <v>0</v>
          </cell>
          <cell r="H1579">
            <v>0</v>
          </cell>
          <cell r="I1579">
            <v>20</v>
          </cell>
          <cell r="J1579" t="str">
            <v>60</v>
          </cell>
          <cell r="K1579">
            <v>1188</v>
          </cell>
        </row>
        <row r="1579">
          <cell r="M1579">
            <v>712.8</v>
          </cell>
        </row>
        <row r="1580">
          <cell r="A1580" t="str">
            <v>南安唐道商业管理有限公司</v>
          </cell>
          <cell r="B1580" t="str">
            <v>91350583MA8RWHJT5N</v>
          </cell>
          <cell r="C1580">
            <v>13</v>
          </cell>
          <cell r="D1580">
            <v>13</v>
          </cell>
          <cell r="E1580">
            <v>12</v>
          </cell>
          <cell r="F1580" t="str">
            <v>30及以下</v>
          </cell>
          <cell r="G1580">
            <v>7.69</v>
          </cell>
          <cell r="H1580">
            <v>1</v>
          </cell>
          <cell r="I1580">
            <v>20</v>
          </cell>
          <cell r="J1580" t="str">
            <v>60</v>
          </cell>
          <cell r="K1580">
            <v>5016</v>
          </cell>
        </row>
        <row r="1580">
          <cell r="M1580">
            <v>3009.6</v>
          </cell>
        </row>
        <row r="1581">
          <cell r="A1581" t="str">
            <v>泉州市广泽医药科技有限公司</v>
          </cell>
          <cell r="B1581" t="str">
            <v>91350583MA2YG0L29M</v>
          </cell>
          <cell r="C1581">
            <v>2</v>
          </cell>
          <cell r="D1581">
            <v>2</v>
          </cell>
          <cell r="E1581">
            <v>2</v>
          </cell>
          <cell r="F1581" t="str">
            <v>30及以下</v>
          </cell>
          <cell r="G1581">
            <v>0</v>
          </cell>
          <cell r="H1581">
            <v>0</v>
          </cell>
          <cell r="I1581">
            <v>20</v>
          </cell>
          <cell r="J1581" t="str">
            <v>60</v>
          </cell>
          <cell r="K1581">
            <v>792</v>
          </cell>
        </row>
        <row r="1581">
          <cell r="M1581">
            <v>475.2</v>
          </cell>
        </row>
        <row r="1582">
          <cell r="A1582" t="str">
            <v>泉州盛禾商务服务有限公司</v>
          </cell>
          <cell r="B1582" t="str">
            <v>91350583MA31HY076U</v>
          </cell>
          <cell r="C1582">
            <v>1</v>
          </cell>
          <cell r="D1582">
            <v>1</v>
          </cell>
          <cell r="E1582">
            <v>1</v>
          </cell>
          <cell r="F1582" t="str">
            <v>30及以下</v>
          </cell>
          <cell r="G1582">
            <v>0</v>
          </cell>
          <cell r="H1582">
            <v>0</v>
          </cell>
          <cell r="I1582">
            <v>20</v>
          </cell>
          <cell r="J1582" t="str">
            <v>60</v>
          </cell>
          <cell r="K1582">
            <v>396</v>
          </cell>
        </row>
        <row r="1582">
          <cell r="M1582">
            <v>237.6</v>
          </cell>
        </row>
        <row r="1583">
          <cell r="A1583" t="str">
            <v>泉州黔进贸易有限公司</v>
          </cell>
          <cell r="B1583" t="str">
            <v>91350583MA33P8919N</v>
          </cell>
          <cell r="C1583">
            <v>2</v>
          </cell>
          <cell r="D1583">
            <v>2</v>
          </cell>
          <cell r="E1583">
            <v>2</v>
          </cell>
          <cell r="F1583" t="str">
            <v>30及以下</v>
          </cell>
          <cell r="G1583">
            <v>0</v>
          </cell>
          <cell r="H1583">
            <v>0</v>
          </cell>
          <cell r="I1583">
            <v>20</v>
          </cell>
          <cell r="J1583" t="str">
            <v>60</v>
          </cell>
          <cell r="K1583">
            <v>792</v>
          </cell>
        </row>
        <row r="1583">
          <cell r="M1583">
            <v>475.2</v>
          </cell>
        </row>
        <row r="1584">
          <cell r="A1584" t="str">
            <v>泉州市东星养殖业开发有限公司</v>
          </cell>
          <cell r="B1584" t="str">
            <v>91350583775357419Y</v>
          </cell>
          <cell r="C1584">
            <v>3</v>
          </cell>
          <cell r="D1584">
            <v>3</v>
          </cell>
          <cell r="E1584">
            <v>3</v>
          </cell>
          <cell r="F1584" t="str">
            <v>30及以下</v>
          </cell>
          <cell r="G1584">
            <v>0</v>
          </cell>
          <cell r="H1584">
            <v>0</v>
          </cell>
          <cell r="I1584">
            <v>20</v>
          </cell>
          <cell r="J1584" t="str">
            <v>60</v>
          </cell>
          <cell r="K1584">
            <v>1188</v>
          </cell>
        </row>
        <row r="1584">
          <cell r="M1584">
            <v>712.8</v>
          </cell>
        </row>
        <row r="1585">
          <cell r="A1585" t="str">
            <v>泉州康球石材有限公司</v>
          </cell>
          <cell r="B1585" t="str">
            <v>913505830732223922</v>
          </cell>
          <cell r="C1585">
            <v>1</v>
          </cell>
          <cell r="D1585">
            <v>1</v>
          </cell>
          <cell r="E1585">
            <v>3</v>
          </cell>
          <cell r="F1585" t="str">
            <v>30及以下</v>
          </cell>
          <cell r="G1585">
            <v>-200</v>
          </cell>
          <cell r="H1585">
            <v>-2</v>
          </cell>
          <cell r="I1585">
            <v>20</v>
          </cell>
          <cell r="J1585" t="str">
            <v>60</v>
          </cell>
          <cell r="K1585">
            <v>561</v>
          </cell>
        </row>
        <row r="1585">
          <cell r="M1585">
            <v>336.6</v>
          </cell>
        </row>
        <row r="1586">
          <cell r="A1586" t="str">
            <v>泉州明鹏厨卫有限公司</v>
          </cell>
          <cell r="B1586" t="str">
            <v>91350583MA322J8J33</v>
          </cell>
          <cell r="C1586">
            <v>2</v>
          </cell>
          <cell r="D1586">
            <v>1</v>
          </cell>
          <cell r="E1586">
            <v>2</v>
          </cell>
          <cell r="F1586" t="str">
            <v>30及以下</v>
          </cell>
          <cell r="G1586">
            <v>-100</v>
          </cell>
          <cell r="H1586">
            <v>-1</v>
          </cell>
          <cell r="I1586">
            <v>20</v>
          </cell>
          <cell r="J1586" t="str">
            <v>60</v>
          </cell>
          <cell r="K1586">
            <v>660</v>
          </cell>
        </row>
        <row r="1586">
          <cell r="M1586">
            <v>396</v>
          </cell>
        </row>
        <row r="1587">
          <cell r="A1587" t="str">
            <v>泉州市宏扬胶辊有限公司</v>
          </cell>
          <cell r="B1587" t="str">
            <v>91350583MA32FNX17N</v>
          </cell>
          <cell r="C1587">
            <v>2</v>
          </cell>
          <cell r="D1587">
            <v>2</v>
          </cell>
          <cell r="E1587">
            <v>2</v>
          </cell>
          <cell r="F1587" t="str">
            <v>30及以下</v>
          </cell>
          <cell r="G1587">
            <v>0</v>
          </cell>
          <cell r="H1587">
            <v>0</v>
          </cell>
          <cell r="I1587">
            <v>20</v>
          </cell>
          <cell r="J1587" t="str">
            <v>60</v>
          </cell>
          <cell r="K1587">
            <v>936</v>
          </cell>
        </row>
        <row r="1587">
          <cell r="M1587">
            <v>561.6</v>
          </cell>
        </row>
        <row r="1588">
          <cell r="A1588" t="str">
            <v>泉州市久展新材料有限公司</v>
          </cell>
          <cell r="B1588" t="str">
            <v>91350583MA8UN3790Q</v>
          </cell>
          <cell r="C1588">
            <v>4</v>
          </cell>
          <cell r="D1588">
            <v>4</v>
          </cell>
          <cell r="E1588">
            <v>4</v>
          </cell>
          <cell r="F1588" t="str">
            <v>30及以下</v>
          </cell>
          <cell r="G1588">
            <v>0</v>
          </cell>
          <cell r="H1588">
            <v>0</v>
          </cell>
          <cell r="I1588">
            <v>20</v>
          </cell>
          <cell r="J1588" t="str">
            <v>60</v>
          </cell>
          <cell r="K1588">
            <v>1584</v>
          </cell>
        </row>
        <row r="1588">
          <cell r="M1588">
            <v>950.4</v>
          </cell>
        </row>
        <row r="1589">
          <cell r="A1589" t="str">
            <v>福建裕同实验室设备有限公司</v>
          </cell>
          <cell r="B1589" t="str">
            <v>91350583MA347YM31R</v>
          </cell>
          <cell r="C1589">
            <v>1</v>
          </cell>
          <cell r="D1589">
            <v>1</v>
          </cell>
          <cell r="E1589">
            <v>1</v>
          </cell>
          <cell r="F1589" t="str">
            <v>30及以下</v>
          </cell>
          <cell r="G1589">
            <v>0</v>
          </cell>
          <cell r="H1589">
            <v>0</v>
          </cell>
          <cell r="I1589">
            <v>20</v>
          </cell>
          <cell r="J1589" t="str">
            <v>60</v>
          </cell>
          <cell r="K1589">
            <v>396</v>
          </cell>
        </row>
        <row r="1589">
          <cell r="M1589">
            <v>237.6</v>
          </cell>
        </row>
        <row r="1590">
          <cell r="A1590" t="str">
            <v>泉州丽全塑胶有限公司</v>
          </cell>
          <cell r="B1590" t="str">
            <v>91350583MA8TWP692M</v>
          </cell>
          <cell r="C1590">
            <v>18</v>
          </cell>
          <cell r="D1590">
            <v>18</v>
          </cell>
          <cell r="E1590">
            <v>18</v>
          </cell>
          <cell r="F1590" t="str">
            <v>30及以下</v>
          </cell>
          <cell r="G1590">
            <v>0</v>
          </cell>
          <cell r="H1590">
            <v>0</v>
          </cell>
          <cell r="I1590">
            <v>20</v>
          </cell>
          <cell r="J1590" t="str">
            <v>60</v>
          </cell>
          <cell r="K1590">
            <v>7128</v>
          </cell>
        </row>
        <row r="1590">
          <cell r="M1590">
            <v>4276.8</v>
          </cell>
        </row>
        <row r="1591">
          <cell r="A1591" t="str">
            <v>泉州安达达机动车检测有限公司</v>
          </cell>
          <cell r="B1591" t="str">
            <v>91350583MA34790Q1G</v>
          </cell>
          <cell r="C1591">
            <v>1</v>
          </cell>
          <cell r="D1591">
            <v>1</v>
          </cell>
          <cell r="E1591">
            <v>1</v>
          </cell>
          <cell r="F1591" t="str">
            <v>30及以下</v>
          </cell>
          <cell r="G1591">
            <v>0</v>
          </cell>
          <cell r="H1591">
            <v>0</v>
          </cell>
          <cell r="I1591">
            <v>20</v>
          </cell>
          <cell r="J1591" t="str">
            <v>60</v>
          </cell>
          <cell r="K1591">
            <v>418.56</v>
          </cell>
        </row>
        <row r="1591">
          <cell r="M1591">
            <v>251.14</v>
          </cell>
        </row>
        <row r="1592">
          <cell r="A1592" t="str">
            <v>泉州市国法机械租赁有限公司</v>
          </cell>
          <cell r="B1592" t="str">
            <v>91350583MAD0QUJY3C</v>
          </cell>
          <cell r="C1592">
            <v>1</v>
          </cell>
          <cell r="D1592">
            <v>1</v>
          </cell>
          <cell r="E1592">
            <v>1</v>
          </cell>
          <cell r="F1592" t="str">
            <v>30及以下</v>
          </cell>
          <cell r="G1592">
            <v>0</v>
          </cell>
          <cell r="H1592">
            <v>0</v>
          </cell>
          <cell r="I1592">
            <v>20</v>
          </cell>
          <cell r="J1592" t="str">
            <v>60</v>
          </cell>
          <cell r="K1592">
            <v>396</v>
          </cell>
        </row>
        <row r="1592">
          <cell r="M1592">
            <v>237.6</v>
          </cell>
        </row>
        <row r="1593">
          <cell r="A1593" t="str">
            <v>福建建亿建工有限公司</v>
          </cell>
          <cell r="B1593" t="str">
            <v>91350583MA2YHHUA3M</v>
          </cell>
          <cell r="C1593">
            <v>6</v>
          </cell>
          <cell r="D1593">
            <v>5</v>
          </cell>
          <cell r="E1593">
            <v>7</v>
          </cell>
          <cell r="F1593" t="str">
            <v>30及以下</v>
          </cell>
          <cell r="G1593">
            <v>-40</v>
          </cell>
          <cell r="H1593">
            <v>-2</v>
          </cell>
          <cell r="I1593">
            <v>20</v>
          </cell>
          <cell r="J1593" t="str">
            <v>60</v>
          </cell>
          <cell r="K1593">
            <v>2442</v>
          </cell>
        </row>
        <row r="1593">
          <cell r="M1593">
            <v>1465.2</v>
          </cell>
        </row>
        <row r="1594">
          <cell r="A1594" t="str">
            <v>泉州市菲艺空间装饰有限公司</v>
          </cell>
          <cell r="B1594" t="str">
            <v>91350583MA2YG2Q34C</v>
          </cell>
          <cell r="C1594">
            <v>1</v>
          </cell>
          <cell r="D1594">
            <v>1</v>
          </cell>
          <cell r="E1594">
            <v>1</v>
          </cell>
          <cell r="F1594" t="str">
            <v>30及以下</v>
          </cell>
          <cell r="G1594">
            <v>0</v>
          </cell>
          <cell r="H1594">
            <v>0</v>
          </cell>
          <cell r="I1594">
            <v>20</v>
          </cell>
          <cell r="J1594" t="str">
            <v>60</v>
          </cell>
          <cell r="K1594">
            <v>396</v>
          </cell>
        </row>
        <row r="1594">
          <cell r="M1594">
            <v>237.6</v>
          </cell>
        </row>
        <row r="1595">
          <cell r="A1595" t="str">
            <v>福建泉州市远恒石材有限公司</v>
          </cell>
          <cell r="B1595" t="str">
            <v>91350583MAD2YPLK33</v>
          </cell>
          <cell r="C1595">
            <v>2</v>
          </cell>
          <cell r="D1595">
            <v>2</v>
          </cell>
          <cell r="E1595">
            <v>2</v>
          </cell>
          <cell r="F1595" t="str">
            <v>30及以下</v>
          </cell>
          <cell r="G1595">
            <v>0</v>
          </cell>
          <cell r="H1595">
            <v>0</v>
          </cell>
          <cell r="I1595">
            <v>20</v>
          </cell>
          <cell r="J1595" t="str">
            <v>60</v>
          </cell>
          <cell r="K1595">
            <v>792</v>
          </cell>
        </row>
        <row r="1595">
          <cell r="M1595">
            <v>475.2</v>
          </cell>
        </row>
        <row r="1596">
          <cell r="A1596" t="str">
            <v>泉州昱顺工贸有限公司</v>
          </cell>
          <cell r="B1596" t="str">
            <v>91350583MACUNLB5XQ</v>
          </cell>
          <cell r="C1596">
            <v>1</v>
          </cell>
          <cell r="D1596">
            <v>1</v>
          </cell>
          <cell r="E1596">
            <v>1</v>
          </cell>
          <cell r="F1596" t="str">
            <v>30及以下</v>
          </cell>
          <cell r="G1596">
            <v>0</v>
          </cell>
          <cell r="H1596">
            <v>0</v>
          </cell>
          <cell r="I1596">
            <v>20</v>
          </cell>
          <cell r="J1596" t="str">
            <v>60</v>
          </cell>
          <cell r="K1596">
            <v>396</v>
          </cell>
        </row>
        <row r="1596">
          <cell r="M1596">
            <v>237.6</v>
          </cell>
        </row>
        <row r="1597">
          <cell r="A1597" t="str">
            <v>南安市金达福娱乐有限公司</v>
          </cell>
          <cell r="B1597" t="str">
            <v>91350583MA34B2CE2R</v>
          </cell>
          <cell r="C1597">
            <v>1</v>
          </cell>
          <cell r="D1597">
            <v>1</v>
          </cell>
          <cell r="E1597">
            <v>1</v>
          </cell>
          <cell r="F1597" t="str">
            <v>30及以下</v>
          </cell>
          <cell r="G1597">
            <v>0</v>
          </cell>
          <cell r="H1597">
            <v>0</v>
          </cell>
          <cell r="I1597">
            <v>20</v>
          </cell>
          <cell r="J1597" t="str">
            <v>60</v>
          </cell>
          <cell r="K1597">
            <v>396</v>
          </cell>
        </row>
        <row r="1597">
          <cell r="M1597">
            <v>237.6</v>
          </cell>
        </row>
        <row r="1598">
          <cell r="A1598" t="str">
            <v>福建省泉州博升新材料有限公司</v>
          </cell>
          <cell r="B1598" t="str">
            <v>91350583MACY86QU0M</v>
          </cell>
          <cell r="C1598">
            <v>2</v>
          </cell>
          <cell r="D1598">
            <v>2</v>
          </cell>
          <cell r="E1598">
            <v>2</v>
          </cell>
          <cell r="F1598" t="str">
            <v>30及以下</v>
          </cell>
          <cell r="G1598">
            <v>0</v>
          </cell>
          <cell r="H1598">
            <v>0</v>
          </cell>
          <cell r="I1598">
            <v>20</v>
          </cell>
          <cell r="J1598" t="str">
            <v>60</v>
          </cell>
          <cell r="K1598">
            <v>792</v>
          </cell>
        </row>
        <row r="1598">
          <cell r="M1598">
            <v>475.2</v>
          </cell>
        </row>
        <row r="1599">
          <cell r="A1599" t="str">
            <v>银珑科技（福建）有限公司</v>
          </cell>
          <cell r="B1599" t="str">
            <v>91350583MAD3YGRY2P</v>
          </cell>
          <cell r="C1599">
            <v>9</v>
          </cell>
          <cell r="D1599">
            <v>9</v>
          </cell>
          <cell r="E1599">
            <v>9</v>
          </cell>
          <cell r="F1599" t="str">
            <v>30及以下</v>
          </cell>
          <cell r="G1599">
            <v>0</v>
          </cell>
          <cell r="H1599">
            <v>0</v>
          </cell>
          <cell r="I1599">
            <v>20</v>
          </cell>
          <cell r="J1599" t="str">
            <v>60</v>
          </cell>
          <cell r="K1599">
            <v>3564</v>
          </cell>
        </row>
        <row r="1599">
          <cell r="M1599">
            <v>2138.4</v>
          </cell>
        </row>
        <row r="1600">
          <cell r="A1600" t="str">
            <v>南安市美林花颜餐饮店</v>
          </cell>
          <cell r="B1600" t="str">
            <v>92350583MA34F2DL84</v>
          </cell>
          <cell r="C1600">
            <v>2</v>
          </cell>
          <cell r="D1600">
            <v>2</v>
          </cell>
          <cell r="E1600">
            <v>3</v>
          </cell>
          <cell r="F1600" t="str">
            <v>30及以下</v>
          </cell>
          <cell r="G1600">
            <v>-50</v>
          </cell>
          <cell r="H1600">
            <v>-1</v>
          </cell>
          <cell r="I1600">
            <v>20</v>
          </cell>
          <cell r="J1600" t="str">
            <v>60</v>
          </cell>
          <cell r="K1600">
            <v>891</v>
          </cell>
        </row>
        <row r="1600">
          <cell r="M1600">
            <v>534.6</v>
          </cell>
        </row>
        <row r="1601">
          <cell r="A1601" t="str">
            <v>福建省南安市星武贸易有限公司</v>
          </cell>
          <cell r="B1601" t="str">
            <v>91350583MA32PXQ14H</v>
          </cell>
          <cell r="C1601">
            <v>1</v>
          </cell>
          <cell r="D1601">
            <v>1</v>
          </cell>
          <cell r="E1601">
            <v>1</v>
          </cell>
          <cell r="F1601" t="str">
            <v>30及以下</v>
          </cell>
          <cell r="G1601">
            <v>0</v>
          </cell>
          <cell r="H1601">
            <v>0</v>
          </cell>
          <cell r="I1601">
            <v>20</v>
          </cell>
          <cell r="J1601" t="str">
            <v>60</v>
          </cell>
          <cell r="K1601">
            <v>396</v>
          </cell>
        </row>
        <row r="1601">
          <cell r="M1601">
            <v>237.6</v>
          </cell>
        </row>
        <row r="1602">
          <cell r="A1602" t="str">
            <v>南安市水头李鸿波建材经营部</v>
          </cell>
          <cell r="B1602" t="str">
            <v>92350583MA34QHM988</v>
          </cell>
          <cell r="C1602">
            <v>1</v>
          </cell>
          <cell r="D1602">
            <v>1</v>
          </cell>
          <cell r="E1602">
            <v>1</v>
          </cell>
          <cell r="F1602" t="str">
            <v>30及以下</v>
          </cell>
          <cell r="G1602">
            <v>0</v>
          </cell>
          <cell r="H1602">
            <v>0</v>
          </cell>
          <cell r="I1602">
            <v>20</v>
          </cell>
          <cell r="J1602" t="str">
            <v>60</v>
          </cell>
          <cell r="K1602">
            <v>396</v>
          </cell>
        </row>
        <row r="1602">
          <cell r="M1602">
            <v>237.6</v>
          </cell>
        </row>
        <row r="1603">
          <cell r="A1603" t="str">
            <v>南安市源康餐饮管理有限公司</v>
          </cell>
          <cell r="B1603" t="str">
            <v>91350583MA8UA6HY6J</v>
          </cell>
          <cell r="C1603">
            <v>8</v>
          </cell>
          <cell r="D1603">
            <v>8</v>
          </cell>
          <cell r="E1603">
            <v>9</v>
          </cell>
          <cell r="F1603" t="str">
            <v>30及以下</v>
          </cell>
          <cell r="G1603">
            <v>-12.5</v>
          </cell>
          <cell r="H1603">
            <v>-1</v>
          </cell>
          <cell r="I1603">
            <v>20</v>
          </cell>
          <cell r="J1603" t="str">
            <v>60</v>
          </cell>
          <cell r="K1603">
            <v>3268.6</v>
          </cell>
        </row>
        <row r="1603">
          <cell r="M1603">
            <v>1961.16</v>
          </cell>
        </row>
        <row r="1604">
          <cell r="A1604" t="str">
            <v>泉州佳燚建材有限公司</v>
          </cell>
          <cell r="B1604" t="str">
            <v>91350583MACD4UQ50U</v>
          </cell>
          <cell r="C1604">
            <v>1</v>
          </cell>
          <cell r="D1604">
            <v>1</v>
          </cell>
          <cell r="E1604">
            <v>1</v>
          </cell>
          <cell r="F1604" t="str">
            <v>30及以下</v>
          </cell>
          <cell r="G1604">
            <v>0</v>
          </cell>
          <cell r="H1604">
            <v>0</v>
          </cell>
          <cell r="I1604">
            <v>20</v>
          </cell>
          <cell r="J1604" t="str">
            <v>60</v>
          </cell>
          <cell r="K1604">
            <v>396</v>
          </cell>
        </row>
        <row r="1604">
          <cell r="M1604">
            <v>237.6</v>
          </cell>
        </row>
        <row r="1605">
          <cell r="A1605" t="str">
            <v>泉州万鑫涂料有限公司</v>
          </cell>
          <cell r="B1605" t="str">
            <v>91350583MA32TY9P7T</v>
          </cell>
          <cell r="C1605">
            <v>2</v>
          </cell>
          <cell r="D1605">
            <v>2</v>
          </cell>
          <cell r="E1605">
            <v>2</v>
          </cell>
          <cell r="F1605" t="str">
            <v>30及以下</v>
          </cell>
          <cell r="G1605">
            <v>0</v>
          </cell>
          <cell r="H1605">
            <v>0</v>
          </cell>
          <cell r="I1605">
            <v>20</v>
          </cell>
          <cell r="J1605" t="str">
            <v>60</v>
          </cell>
          <cell r="K1605">
            <v>792</v>
          </cell>
        </row>
        <row r="1605">
          <cell r="M1605">
            <v>475.2</v>
          </cell>
        </row>
        <row r="1606">
          <cell r="A1606" t="str">
            <v>南安市众晋堡俐鞋业有限公司</v>
          </cell>
          <cell r="B1606" t="str">
            <v>91350583MAD6BHG04P</v>
          </cell>
          <cell r="C1606">
            <v>4</v>
          </cell>
          <cell r="D1606">
            <v>4</v>
          </cell>
          <cell r="E1606">
            <v>4</v>
          </cell>
          <cell r="F1606" t="str">
            <v>30及以下</v>
          </cell>
          <cell r="G1606">
            <v>0</v>
          </cell>
          <cell r="H1606">
            <v>0</v>
          </cell>
          <cell r="I1606">
            <v>20</v>
          </cell>
          <cell r="J1606" t="str">
            <v>60</v>
          </cell>
          <cell r="K1606">
            <v>1518</v>
          </cell>
        </row>
        <row r="1606">
          <cell r="M1606">
            <v>910.8</v>
          </cell>
        </row>
        <row r="1607">
          <cell r="A1607" t="str">
            <v>福建泉州纽贝戈工贸有限公司</v>
          </cell>
          <cell r="B1607" t="str">
            <v>91350583MACMHH1F7A</v>
          </cell>
          <cell r="C1607">
            <v>1</v>
          </cell>
          <cell r="D1607">
            <v>1</v>
          </cell>
          <cell r="E1607">
            <v>1</v>
          </cell>
          <cell r="F1607" t="str">
            <v>30及以下</v>
          </cell>
          <cell r="G1607">
            <v>0</v>
          </cell>
          <cell r="H1607">
            <v>0</v>
          </cell>
          <cell r="I1607">
            <v>20</v>
          </cell>
          <cell r="J1607" t="str">
            <v>90</v>
          </cell>
          <cell r="K1607">
            <v>396</v>
          </cell>
        </row>
        <row r="1607">
          <cell r="M1607">
            <v>356.4</v>
          </cell>
        </row>
        <row r="1608">
          <cell r="A1608" t="str">
            <v>南安溪美华文电子产品经营部</v>
          </cell>
          <cell r="B1608" t="str">
            <v>92350583MA318RXQ3U</v>
          </cell>
          <cell r="C1608">
            <v>1</v>
          </cell>
          <cell r="D1608">
            <v>1</v>
          </cell>
          <cell r="E1608">
            <v>1</v>
          </cell>
          <cell r="F1608" t="str">
            <v>30及以下</v>
          </cell>
          <cell r="G1608">
            <v>0</v>
          </cell>
          <cell r="H1608">
            <v>0</v>
          </cell>
          <cell r="I1608">
            <v>20</v>
          </cell>
          <cell r="J1608" t="str">
            <v>60</v>
          </cell>
          <cell r="K1608">
            <v>396</v>
          </cell>
        </row>
        <row r="1608">
          <cell r="M1608">
            <v>237.6</v>
          </cell>
        </row>
        <row r="1609">
          <cell r="A1609" t="str">
            <v>福建省南安市宏耀石业有限公司</v>
          </cell>
          <cell r="B1609" t="str">
            <v>91350583MA2Y7FP42R</v>
          </cell>
          <cell r="C1609">
            <v>2</v>
          </cell>
          <cell r="D1609">
            <v>2</v>
          </cell>
          <cell r="E1609">
            <v>3</v>
          </cell>
          <cell r="F1609" t="str">
            <v>30及以下</v>
          </cell>
          <cell r="G1609">
            <v>-50</v>
          </cell>
          <cell r="H1609">
            <v>-1</v>
          </cell>
          <cell r="I1609">
            <v>20</v>
          </cell>
          <cell r="J1609" t="str">
            <v>60</v>
          </cell>
          <cell r="K1609">
            <v>858</v>
          </cell>
        </row>
        <row r="1609">
          <cell r="M1609">
            <v>514.8</v>
          </cell>
        </row>
        <row r="1610">
          <cell r="A1610" t="str">
            <v>泉州美诺美家网络科技有限公司</v>
          </cell>
          <cell r="B1610" t="str">
            <v>91350583MA2XRNXR1R</v>
          </cell>
          <cell r="C1610">
            <v>1</v>
          </cell>
          <cell r="D1610">
            <v>1</v>
          </cell>
          <cell r="E1610">
            <v>1</v>
          </cell>
          <cell r="F1610" t="str">
            <v>30及以下</v>
          </cell>
          <cell r="G1610">
            <v>0</v>
          </cell>
          <cell r="H1610">
            <v>0</v>
          </cell>
          <cell r="I1610">
            <v>20</v>
          </cell>
          <cell r="J1610" t="str">
            <v>60</v>
          </cell>
          <cell r="K1610">
            <v>396</v>
          </cell>
        </row>
        <row r="1610">
          <cell r="M1610">
            <v>237.6</v>
          </cell>
        </row>
        <row r="1611">
          <cell r="A1611" t="str">
            <v>泉州永安行科技有限公司</v>
          </cell>
          <cell r="B1611" t="str">
            <v>91350583MA2YJJU83J</v>
          </cell>
          <cell r="C1611">
            <v>13</v>
          </cell>
          <cell r="D1611">
            <v>14</v>
          </cell>
          <cell r="E1611">
            <v>12</v>
          </cell>
          <cell r="F1611" t="str">
            <v>30及以下</v>
          </cell>
          <cell r="G1611">
            <v>14.29</v>
          </cell>
          <cell r="H1611">
            <v>2</v>
          </cell>
          <cell r="I1611">
            <v>20</v>
          </cell>
          <cell r="J1611" t="str">
            <v>60</v>
          </cell>
          <cell r="K1611">
            <v>5331</v>
          </cell>
        </row>
        <row r="1611">
          <cell r="M1611">
            <v>3198.6</v>
          </cell>
        </row>
        <row r="1612">
          <cell r="A1612" t="str">
            <v>南安市璟昇金刚石工具有限公司</v>
          </cell>
          <cell r="B1612" t="str">
            <v>91350583MA33LQ3N8K</v>
          </cell>
          <cell r="C1612">
            <v>2</v>
          </cell>
          <cell r="D1612">
            <v>2</v>
          </cell>
          <cell r="E1612">
            <v>2</v>
          </cell>
          <cell r="F1612" t="str">
            <v>30及以下</v>
          </cell>
          <cell r="G1612">
            <v>0</v>
          </cell>
          <cell r="H1612">
            <v>0</v>
          </cell>
          <cell r="I1612">
            <v>20</v>
          </cell>
          <cell r="J1612" t="str">
            <v>60</v>
          </cell>
          <cell r="K1612">
            <v>792</v>
          </cell>
        </row>
        <row r="1612">
          <cell r="M1612">
            <v>475.2</v>
          </cell>
        </row>
        <row r="1613">
          <cell r="A1613" t="str">
            <v>泉州家井贸易有限公司</v>
          </cell>
          <cell r="B1613" t="str">
            <v>91350583MAC7TL1X70</v>
          </cell>
          <cell r="C1613">
            <v>4</v>
          </cell>
          <cell r="D1613">
            <v>4</v>
          </cell>
          <cell r="E1613">
            <v>4</v>
          </cell>
          <cell r="F1613" t="str">
            <v>30及以下</v>
          </cell>
          <cell r="G1613">
            <v>0</v>
          </cell>
          <cell r="H1613">
            <v>0</v>
          </cell>
          <cell r="I1613">
            <v>20</v>
          </cell>
          <cell r="J1613" t="str">
            <v>60</v>
          </cell>
          <cell r="K1613">
            <v>1584</v>
          </cell>
        </row>
        <row r="1613">
          <cell r="M1613">
            <v>950.4</v>
          </cell>
        </row>
        <row r="1614">
          <cell r="A1614" t="str">
            <v>泉州辉宇金属有限公司</v>
          </cell>
          <cell r="B1614" t="str">
            <v>91350583MA8UL9X081</v>
          </cell>
          <cell r="C1614">
            <v>2</v>
          </cell>
          <cell r="D1614">
            <v>2</v>
          </cell>
          <cell r="E1614">
            <v>2</v>
          </cell>
          <cell r="F1614" t="str">
            <v>30及以下</v>
          </cell>
          <cell r="G1614">
            <v>0</v>
          </cell>
          <cell r="H1614">
            <v>0</v>
          </cell>
          <cell r="I1614">
            <v>20</v>
          </cell>
          <cell r="J1614" t="str">
            <v>60</v>
          </cell>
          <cell r="K1614">
            <v>792</v>
          </cell>
        </row>
        <row r="1614">
          <cell r="M1614">
            <v>475.2</v>
          </cell>
        </row>
        <row r="1615">
          <cell r="A1615" t="str">
            <v>泉州粤好卫浴有限公司</v>
          </cell>
          <cell r="B1615" t="str">
            <v>91350583MA8UYYU593</v>
          </cell>
          <cell r="C1615">
            <v>5</v>
          </cell>
          <cell r="D1615">
            <v>5</v>
          </cell>
          <cell r="E1615">
            <v>4</v>
          </cell>
          <cell r="F1615" t="str">
            <v>30及以下</v>
          </cell>
          <cell r="G1615">
            <v>20</v>
          </cell>
          <cell r="H1615">
            <v>1</v>
          </cell>
          <cell r="I1615">
            <v>20</v>
          </cell>
          <cell r="J1615" t="str">
            <v>60</v>
          </cell>
          <cell r="K1615">
            <v>1914</v>
          </cell>
        </row>
        <row r="1615">
          <cell r="M1615">
            <v>1148.4</v>
          </cell>
        </row>
        <row r="1616">
          <cell r="A1616" t="str">
            <v>南安欧也卫浴有限公司</v>
          </cell>
          <cell r="B1616" t="str">
            <v>91350583MAD4N3TP7C</v>
          </cell>
          <cell r="C1616">
            <v>3</v>
          </cell>
          <cell r="D1616">
            <v>2</v>
          </cell>
          <cell r="E1616">
            <v>3</v>
          </cell>
          <cell r="F1616" t="str">
            <v>30及以下</v>
          </cell>
          <cell r="G1616">
            <v>-50</v>
          </cell>
          <cell r="H1616">
            <v>-1</v>
          </cell>
          <cell r="I1616">
            <v>20</v>
          </cell>
          <cell r="J1616" t="str">
            <v>60</v>
          </cell>
          <cell r="K1616">
            <v>1287</v>
          </cell>
        </row>
        <row r="1616">
          <cell r="M1616">
            <v>772.2</v>
          </cell>
        </row>
        <row r="1617">
          <cell r="A1617" t="str">
            <v>福建泉州灿辰机械科技有限公司</v>
          </cell>
          <cell r="B1617" t="str">
            <v>91350583MAD4P5L91F</v>
          </cell>
          <cell r="C1617">
            <v>2</v>
          </cell>
          <cell r="D1617">
            <v>2</v>
          </cell>
          <cell r="E1617">
            <v>2</v>
          </cell>
          <cell r="F1617" t="str">
            <v>30及以下</v>
          </cell>
          <cell r="G1617">
            <v>0</v>
          </cell>
          <cell r="H1617">
            <v>0</v>
          </cell>
          <cell r="I1617">
            <v>20</v>
          </cell>
          <cell r="J1617" t="str">
            <v>60</v>
          </cell>
          <cell r="K1617">
            <v>792</v>
          </cell>
        </row>
        <row r="1617">
          <cell r="M1617">
            <v>475.2</v>
          </cell>
        </row>
        <row r="1618">
          <cell r="A1618" t="str">
            <v>泉州灌铭园林景观有限公司</v>
          </cell>
          <cell r="B1618" t="str">
            <v>91350583MA8RUWP063</v>
          </cell>
          <cell r="C1618">
            <v>1</v>
          </cell>
          <cell r="D1618">
            <v>1</v>
          </cell>
          <cell r="E1618">
            <v>1</v>
          </cell>
          <cell r="F1618" t="str">
            <v>30及以下</v>
          </cell>
          <cell r="G1618">
            <v>0</v>
          </cell>
          <cell r="H1618">
            <v>0</v>
          </cell>
          <cell r="I1618">
            <v>20</v>
          </cell>
          <cell r="J1618" t="str">
            <v>60</v>
          </cell>
          <cell r="K1618">
            <v>396</v>
          </cell>
        </row>
        <row r="1618">
          <cell r="M1618">
            <v>237.6</v>
          </cell>
        </row>
        <row r="1619">
          <cell r="A1619" t="str">
            <v>南安恒隆建材有限公司</v>
          </cell>
          <cell r="B1619" t="str">
            <v>913505835770170777</v>
          </cell>
          <cell r="C1619">
            <v>3</v>
          </cell>
          <cell r="D1619">
            <v>3</v>
          </cell>
          <cell r="E1619">
            <v>3</v>
          </cell>
          <cell r="F1619" t="str">
            <v>30及以下</v>
          </cell>
          <cell r="G1619">
            <v>0</v>
          </cell>
          <cell r="H1619">
            <v>0</v>
          </cell>
          <cell r="I1619">
            <v>20</v>
          </cell>
          <cell r="J1619" t="str">
            <v>60</v>
          </cell>
          <cell r="K1619">
            <v>1188</v>
          </cell>
        </row>
        <row r="1619">
          <cell r="M1619">
            <v>712.8</v>
          </cell>
        </row>
        <row r="1620">
          <cell r="A1620" t="str">
            <v>南安市禾力机械配件厂</v>
          </cell>
          <cell r="B1620" t="str">
            <v>913505833375847858</v>
          </cell>
          <cell r="C1620">
            <v>5</v>
          </cell>
          <cell r="D1620">
            <v>3</v>
          </cell>
          <cell r="E1620">
            <v>5</v>
          </cell>
          <cell r="F1620" t="str">
            <v>30及以下</v>
          </cell>
          <cell r="G1620">
            <v>-66.67</v>
          </cell>
          <cell r="H1620">
            <v>-2</v>
          </cell>
          <cell r="I1620">
            <v>20</v>
          </cell>
          <cell r="J1620" t="str">
            <v>60</v>
          </cell>
          <cell r="K1620">
            <v>1815</v>
          </cell>
        </row>
        <row r="1620">
          <cell r="M1620">
            <v>1089</v>
          </cell>
        </row>
        <row r="1621">
          <cell r="A1621" t="str">
            <v>南安万宇商贸有限公司</v>
          </cell>
          <cell r="B1621" t="str">
            <v>91350583MA33W13F4P</v>
          </cell>
          <cell r="C1621">
            <v>7</v>
          </cell>
          <cell r="D1621">
            <v>8</v>
          </cell>
          <cell r="E1621">
            <v>7</v>
          </cell>
          <cell r="F1621" t="str">
            <v>30及以下</v>
          </cell>
          <cell r="G1621">
            <v>12.5</v>
          </cell>
          <cell r="H1621">
            <v>1</v>
          </cell>
          <cell r="I1621">
            <v>20</v>
          </cell>
          <cell r="J1621" t="str">
            <v>60</v>
          </cell>
          <cell r="K1621">
            <v>2821</v>
          </cell>
        </row>
        <row r="1621">
          <cell r="M1621">
            <v>1692.6</v>
          </cell>
        </row>
        <row r="1622">
          <cell r="A1622" t="str">
            <v>泉州闽福彬商贸有限责任公司</v>
          </cell>
          <cell r="B1622" t="str">
            <v>91350583MAC66CU511</v>
          </cell>
          <cell r="C1622">
            <v>1</v>
          </cell>
          <cell r="D1622">
            <v>1</v>
          </cell>
          <cell r="E1622">
            <v>1</v>
          </cell>
          <cell r="F1622" t="str">
            <v>30及以下</v>
          </cell>
          <cell r="G1622">
            <v>0</v>
          </cell>
          <cell r="H1622">
            <v>0</v>
          </cell>
          <cell r="I1622">
            <v>20</v>
          </cell>
          <cell r="J1622" t="str">
            <v>60</v>
          </cell>
          <cell r="K1622">
            <v>396</v>
          </cell>
        </row>
        <row r="1622">
          <cell r="M1622">
            <v>237.6</v>
          </cell>
        </row>
        <row r="1623">
          <cell r="A1623" t="str">
            <v>福建省南安高远陶瓷模具有限公司</v>
          </cell>
          <cell r="B1623" t="str">
            <v>91350583MA2XY4C115</v>
          </cell>
          <cell r="C1623">
            <v>3</v>
          </cell>
          <cell r="D1623">
            <v>3</v>
          </cell>
          <cell r="E1623">
            <v>3</v>
          </cell>
          <cell r="F1623" t="str">
            <v>30及以下</v>
          </cell>
          <cell r="G1623">
            <v>0</v>
          </cell>
          <cell r="H1623">
            <v>0</v>
          </cell>
          <cell r="I1623">
            <v>20</v>
          </cell>
          <cell r="J1623" t="str">
            <v>60</v>
          </cell>
          <cell r="K1623">
            <v>1188</v>
          </cell>
        </row>
        <row r="1623">
          <cell r="M1623">
            <v>712.8</v>
          </cell>
        </row>
        <row r="1624">
          <cell r="A1624" t="str">
            <v>南安市福兴机械制造有限公司</v>
          </cell>
          <cell r="B1624" t="str">
            <v>91350583MA2YY6UL6E</v>
          </cell>
          <cell r="C1624">
            <v>1</v>
          </cell>
          <cell r="D1624">
            <v>1</v>
          </cell>
          <cell r="E1624">
            <v>1</v>
          </cell>
          <cell r="F1624" t="str">
            <v>30及以下</v>
          </cell>
          <cell r="G1624">
            <v>0</v>
          </cell>
          <cell r="H1624">
            <v>0</v>
          </cell>
          <cell r="I1624">
            <v>20</v>
          </cell>
          <cell r="J1624" t="str">
            <v>60</v>
          </cell>
          <cell r="K1624">
            <v>396</v>
          </cell>
        </row>
        <row r="1624">
          <cell r="M1624">
            <v>237.6</v>
          </cell>
        </row>
        <row r="1625">
          <cell r="A1625" t="str">
            <v>泉州市泉来新能源科技有限公司</v>
          </cell>
          <cell r="B1625" t="str">
            <v>91350583MA2YKQTB6C</v>
          </cell>
          <cell r="C1625">
            <v>1</v>
          </cell>
          <cell r="D1625">
            <v>1</v>
          </cell>
          <cell r="E1625">
            <v>2</v>
          </cell>
          <cell r="F1625" t="str">
            <v>30及以下</v>
          </cell>
          <cell r="G1625">
            <v>-100</v>
          </cell>
          <cell r="H1625">
            <v>-1</v>
          </cell>
          <cell r="I1625">
            <v>20</v>
          </cell>
          <cell r="J1625" t="str">
            <v>60</v>
          </cell>
          <cell r="K1625">
            <v>495</v>
          </cell>
        </row>
        <row r="1625">
          <cell r="M1625">
            <v>297</v>
          </cell>
        </row>
        <row r="1626">
          <cell r="A1626" t="str">
            <v>南安市洪濑镇冠欣糖饼行</v>
          </cell>
          <cell r="B1626" t="str">
            <v>92350583MA2Y516A1L</v>
          </cell>
          <cell r="C1626">
            <v>1</v>
          </cell>
          <cell r="D1626">
            <v>1</v>
          </cell>
          <cell r="E1626">
            <v>1</v>
          </cell>
          <cell r="F1626" t="str">
            <v>30及以下</v>
          </cell>
          <cell r="G1626">
            <v>0</v>
          </cell>
          <cell r="H1626">
            <v>0</v>
          </cell>
          <cell r="I1626">
            <v>20</v>
          </cell>
          <cell r="J1626" t="str">
            <v>60</v>
          </cell>
          <cell r="K1626">
            <v>396</v>
          </cell>
        </row>
        <row r="1626">
          <cell r="M1626">
            <v>237.6</v>
          </cell>
        </row>
        <row r="1627">
          <cell r="A1627" t="str">
            <v>天运通（福建）阀门有限公司</v>
          </cell>
          <cell r="B1627" t="str">
            <v>91350583MA31TFXY0Y</v>
          </cell>
          <cell r="C1627">
            <v>2</v>
          </cell>
          <cell r="D1627">
            <v>2</v>
          </cell>
          <cell r="E1627">
            <v>2</v>
          </cell>
          <cell r="F1627" t="str">
            <v>30及以下</v>
          </cell>
          <cell r="G1627">
            <v>0</v>
          </cell>
          <cell r="H1627">
            <v>0</v>
          </cell>
          <cell r="I1627">
            <v>20</v>
          </cell>
          <cell r="J1627" t="str">
            <v>60</v>
          </cell>
          <cell r="K1627">
            <v>792</v>
          </cell>
        </row>
        <row r="1627">
          <cell r="M1627">
            <v>475.2</v>
          </cell>
        </row>
        <row r="1628">
          <cell r="A1628" t="str">
            <v>福建德圆佳物资有限公司</v>
          </cell>
          <cell r="B1628" t="str">
            <v>91350583MACH21T53F</v>
          </cell>
          <cell r="C1628">
            <v>2</v>
          </cell>
          <cell r="D1628">
            <v>2</v>
          </cell>
          <cell r="E1628">
            <v>2</v>
          </cell>
          <cell r="F1628" t="str">
            <v>30及以下</v>
          </cell>
          <cell r="G1628">
            <v>0</v>
          </cell>
          <cell r="H1628">
            <v>0</v>
          </cell>
          <cell r="I1628">
            <v>20</v>
          </cell>
          <cell r="J1628" t="str">
            <v>60</v>
          </cell>
          <cell r="K1628">
            <v>792</v>
          </cell>
        </row>
        <row r="1628">
          <cell r="M1628">
            <v>475.2</v>
          </cell>
        </row>
        <row r="1629">
          <cell r="A1629" t="str">
            <v>泉州市品尚纺织品进出口贸易有限公司</v>
          </cell>
          <cell r="B1629" t="str">
            <v>91350583MA32L43Q1W</v>
          </cell>
          <cell r="C1629">
            <v>2</v>
          </cell>
          <cell r="D1629">
            <v>2</v>
          </cell>
          <cell r="E1629">
            <v>2</v>
          </cell>
          <cell r="F1629" t="str">
            <v>30及以下</v>
          </cell>
          <cell r="G1629">
            <v>0</v>
          </cell>
          <cell r="H1629">
            <v>0</v>
          </cell>
          <cell r="I1629">
            <v>20</v>
          </cell>
          <cell r="J1629" t="str">
            <v>60</v>
          </cell>
          <cell r="K1629">
            <v>792</v>
          </cell>
        </row>
        <row r="1629">
          <cell r="M1629">
            <v>475.2</v>
          </cell>
        </row>
        <row r="1630">
          <cell r="A1630" t="str">
            <v>泉州市创安盈通能源有限公司</v>
          </cell>
          <cell r="B1630" t="str">
            <v>91350583MA33CRGKXL</v>
          </cell>
          <cell r="C1630">
            <v>2</v>
          </cell>
          <cell r="D1630">
            <v>2</v>
          </cell>
          <cell r="E1630">
            <v>3</v>
          </cell>
          <cell r="F1630" t="str">
            <v>30及以下</v>
          </cell>
          <cell r="G1630">
            <v>-50</v>
          </cell>
          <cell r="H1630">
            <v>-1</v>
          </cell>
          <cell r="I1630">
            <v>20</v>
          </cell>
          <cell r="J1630" t="str">
            <v>60</v>
          </cell>
          <cell r="K1630">
            <v>825</v>
          </cell>
        </row>
        <row r="1630">
          <cell r="M1630">
            <v>495</v>
          </cell>
        </row>
        <row r="1631">
          <cell r="A1631" t="str">
            <v>泉州宏安财务咨询有限公司</v>
          </cell>
          <cell r="B1631" t="str">
            <v>91350583MA33UX2U7A</v>
          </cell>
          <cell r="C1631">
            <v>1</v>
          </cell>
          <cell r="D1631">
            <v>1</v>
          </cell>
          <cell r="E1631">
            <v>1</v>
          </cell>
          <cell r="F1631" t="str">
            <v>30及以下</v>
          </cell>
          <cell r="G1631">
            <v>0</v>
          </cell>
          <cell r="H1631">
            <v>0</v>
          </cell>
          <cell r="I1631">
            <v>20</v>
          </cell>
          <cell r="J1631" t="str">
            <v>60</v>
          </cell>
          <cell r="K1631">
            <v>396</v>
          </cell>
        </row>
        <row r="1631">
          <cell r="M1631">
            <v>237.6</v>
          </cell>
        </row>
        <row r="1632">
          <cell r="A1632" t="str">
            <v>南安市溪美友圣茶行</v>
          </cell>
          <cell r="B1632" t="str">
            <v>92350583MA3192XN6L</v>
          </cell>
          <cell r="C1632">
            <v>2</v>
          </cell>
          <cell r="D1632">
            <v>2</v>
          </cell>
          <cell r="E1632">
            <v>2</v>
          </cell>
          <cell r="F1632" t="str">
            <v>30及以下</v>
          </cell>
          <cell r="G1632">
            <v>0</v>
          </cell>
          <cell r="H1632">
            <v>0</v>
          </cell>
          <cell r="I1632">
            <v>20</v>
          </cell>
          <cell r="J1632" t="str">
            <v>60</v>
          </cell>
          <cell r="K1632">
            <v>837.12</v>
          </cell>
        </row>
        <row r="1632">
          <cell r="M1632">
            <v>502.27</v>
          </cell>
        </row>
        <row r="1633">
          <cell r="A1633" t="str">
            <v>泉州市新超越变速箱有限公司</v>
          </cell>
          <cell r="B1633" t="str">
            <v>91350583MA33T5UM80</v>
          </cell>
          <cell r="C1633">
            <v>5</v>
          </cell>
          <cell r="D1633">
            <v>4</v>
          </cell>
          <cell r="E1633">
            <v>5</v>
          </cell>
          <cell r="F1633" t="str">
            <v>30及以下</v>
          </cell>
          <cell r="G1633">
            <v>-25</v>
          </cell>
          <cell r="H1633">
            <v>-1</v>
          </cell>
          <cell r="I1633">
            <v>20</v>
          </cell>
          <cell r="J1633" t="str">
            <v>60</v>
          </cell>
          <cell r="K1633">
            <v>1914</v>
          </cell>
        </row>
        <row r="1633">
          <cell r="M1633">
            <v>1148.4</v>
          </cell>
        </row>
        <row r="1634">
          <cell r="A1634" t="str">
            <v>泉州利昂石材有限公司</v>
          </cell>
          <cell r="B1634" t="str">
            <v>91350583MA32TYPA6R</v>
          </cell>
          <cell r="C1634">
            <v>6</v>
          </cell>
          <cell r="D1634">
            <v>6</v>
          </cell>
          <cell r="E1634">
            <v>5</v>
          </cell>
          <cell r="F1634" t="str">
            <v>30及以下</v>
          </cell>
          <cell r="G1634">
            <v>16.67</v>
          </cell>
          <cell r="H1634">
            <v>1</v>
          </cell>
          <cell r="I1634">
            <v>20</v>
          </cell>
          <cell r="J1634" t="str">
            <v>60</v>
          </cell>
          <cell r="K1634">
            <v>2310</v>
          </cell>
        </row>
        <row r="1634">
          <cell r="M1634">
            <v>1386</v>
          </cell>
        </row>
        <row r="1635">
          <cell r="A1635" t="str">
            <v>福建恒祥供应链管理有限责任公司</v>
          </cell>
          <cell r="B1635" t="str">
            <v>91350583MA33QWJH43</v>
          </cell>
          <cell r="C1635">
            <v>1</v>
          </cell>
          <cell r="D1635">
            <v>1</v>
          </cell>
          <cell r="E1635">
            <v>1</v>
          </cell>
          <cell r="F1635" t="str">
            <v>30及以下</v>
          </cell>
          <cell r="G1635">
            <v>0</v>
          </cell>
          <cell r="H1635">
            <v>0</v>
          </cell>
          <cell r="I1635">
            <v>20</v>
          </cell>
          <cell r="J1635" t="str">
            <v>60</v>
          </cell>
          <cell r="K1635">
            <v>396</v>
          </cell>
        </row>
        <row r="1635">
          <cell r="M1635">
            <v>237.6</v>
          </cell>
        </row>
        <row r="1636">
          <cell r="A1636" t="str">
            <v>泉州沃顿机械有限公司</v>
          </cell>
          <cell r="B1636" t="str">
            <v>91350583MA34U1YU48</v>
          </cell>
          <cell r="C1636">
            <v>1</v>
          </cell>
          <cell r="D1636">
            <v>1</v>
          </cell>
          <cell r="E1636">
            <v>1</v>
          </cell>
          <cell r="F1636" t="str">
            <v>30及以下</v>
          </cell>
          <cell r="G1636">
            <v>0</v>
          </cell>
          <cell r="H1636">
            <v>0</v>
          </cell>
          <cell r="I1636">
            <v>20</v>
          </cell>
          <cell r="J1636" t="str">
            <v>60</v>
          </cell>
          <cell r="K1636">
            <v>396</v>
          </cell>
        </row>
        <row r="1636">
          <cell r="M1636">
            <v>237.6</v>
          </cell>
        </row>
        <row r="1637">
          <cell r="A1637" t="str">
            <v>南安市洪濑西林美星加油站</v>
          </cell>
          <cell r="B1637" t="str">
            <v>91350583733616486R</v>
          </cell>
          <cell r="C1637">
            <v>1</v>
          </cell>
          <cell r="D1637">
            <v>1</v>
          </cell>
          <cell r="E1637">
            <v>1</v>
          </cell>
          <cell r="F1637" t="str">
            <v>30及以下</v>
          </cell>
          <cell r="G1637">
            <v>0</v>
          </cell>
          <cell r="H1637">
            <v>0</v>
          </cell>
          <cell r="I1637">
            <v>20</v>
          </cell>
          <cell r="J1637" t="str">
            <v>60</v>
          </cell>
          <cell r="K1637">
            <v>396</v>
          </cell>
        </row>
        <row r="1637">
          <cell r="M1637">
            <v>237.6</v>
          </cell>
        </row>
        <row r="1638">
          <cell r="A1638" t="str">
            <v>福建泉州永健医药连锁有限公司南安分店</v>
          </cell>
          <cell r="B1638" t="str">
            <v>91350583MA2YDDNUXF</v>
          </cell>
          <cell r="C1638">
            <v>4</v>
          </cell>
          <cell r="D1638">
            <v>3</v>
          </cell>
          <cell r="E1638">
            <v>4</v>
          </cell>
          <cell r="F1638" t="str">
            <v>30及以下</v>
          </cell>
          <cell r="G1638">
            <v>-33.33</v>
          </cell>
          <cell r="H1638">
            <v>-1</v>
          </cell>
          <cell r="I1638">
            <v>20</v>
          </cell>
          <cell r="J1638" t="str">
            <v>60</v>
          </cell>
          <cell r="K1638">
            <v>1485</v>
          </cell>
        </row>
        <row r="1638">
          <cell r="M1638">
            <v>891</v>
          </cell>
        </row>
        <row r="1639">
          <cell r="A1639" t="str">
            <v>泉州市鸿丽塑料制品有限公司</v>
          </cell>
          <cell r="B1639" t="str">
            <v>91350583MA3474XX5J</v>
          </cell>
          <cell r="C1639">
            <v>4</v>
          </cell>
          <cell r="D1639">
            <v>5</v>
          </cell>
          <cell r="E1639">
            <v>4</v>
          </cell>
          <cell r="F1639" t="str">
            <v>30及以下</v>
          </cell>
          <cell r="G1639">
            <v>20</v>
          </cell>
          <cell r="H1639">
            <v>1</v>
          </cell>
          <cell r="I1639">
            <v>20</v>
          </cell>
          <cell r="J1639" t="str">
            <v>60</v>
          </cell>
          <cell r="K1639">
            <v>1749</v>
          </cell>
        </row>
        <row r="1639">
          <cell r="M1639">
            <v>1049.4</v>
          </cell>
        </row>
        <row r="1640">
          <cell r="A1640" t="str">
            <v>泉州市捷通通讯设备有限公司</v>
          </cell>
          <cell r="B1640" t="str">
            <v>91350583MA2XYXPU00</v>
          </cell>
          <cell r="C1640">
            <v>18</v>
          </cell>
          <cell r="D1640">
            <v>17</v>
          </cell>
          <cell r="E1640">
            <v>20</v>
          </cell>
          <cell r="F1640" t="str">
            <v>30及以下</v>
          </cell>
          <cell r="G1640">
            <v>-17.65</v>
          </cell>
          <cell r="H1640">
            <v>-3</v>
          </cell>
          <cell r="I1640">
            <v>20</v>
          </cell>
          <cell r="J1640" t="str">
            <v>60</v>
          </cell>
          <cell r="K1640">
            <v>7317</v>
          </cell>
        </row>
        <row r="1640">
          <cell r="M1640">
            <v>4390.2</v>
          </cell>
        </row>
        <row r="1641">
          <cell r="A1641" t="str">
            <v>福建泉州亿豪机械制造有限公司</v>
          </cell>
          <cell r="B1641" t="str">
            <v>91350583MA2YMH008G</v>
          </cell>
          <cell r="C1641">
            <v>3</v>
          </cell>
          <cell r="D1641">
            <v>3</v>
          </cell>
          <cell r="E1641">
            <v>3</v>
          </cell>
          <cell r="F1641" t="str">
            <v>30及以下</v>
          </cell>
          <cell r="G1641">
            <v>0</v>
          </cell>
          <cell r="H1641">
            <v>0</v>
          </cell>
          <cell r="I1641">
            <v>20</v>
          </cell>
          <cell r="J1641" t="str">
            <v>60</v>
          </cell>
          <cell r="K1641">
            <v>1188</v>
          </cell>
        </row>
        <row r="1641">
          <cell r="M1641">
            <v>712.8</v>
          </cell>
        </row>
        <row r="1642">
          <cell r="A1642" t="str">
            <v>福建省南安市智通管道有限公司</v>
          </cell>
          <cell r="B1642" t="str">
            <v>91350583MA2YJ87U7Q</v>
          </cell>
          <cell r="C1642">
            <v>12</v>
          </cell>
          <cell r="D1642">
            <v>11</v>
          </cell>
          <cell r="E1642">
            <v>12</v>
          </cell>
          <cell r="F1642" t="str">
            <v>30及以下</v>
          </cell>
          <cell r="G1642">
            <v>-9.09</v>
          </cell>
          <cell r="H1642">
            <v>-1</v>
          </cell>
          <cell r="I1642">
            <v>20</v>
          </cell>
          <cell r="J1642" t="str">
            <v>60</v>
          </cell>
          <cell r="K1642">
            <v>4851</v>
          </cell>
        </row>
        <row r="1642">
          <cell r="M1642">
            <v>2910.6</v>
          </cell>
        </row>
        <row r="1643">
          <cell r="A1643" t="str">
            <v>南安爱赢工贸有限公司</v>
          </cell>
          <cell r="B1643" t="str">
            <v>91350583MA8UP0HK7K</v>
          </cell>
          <cell r="C1643">
            <v>1</v>
          </cell>
          <cell r="D1643">
            <v>1</v>
          </cell>
          <cell r="E1643">
            <v>1</v>
          </cell>
          <cell r="F1643" t="str">
            <v>30及以下</v>
          </cell>
          <cell r="G1643">
            <v>0</v>
          </cell>
          <cell r="H1643">
            <v>0</v>
          </cell>
          <cell r="I1643">
            <v>20</v>
          </cell>
          <cell r="J1643" t="str">
            <v>60</v>
          </cell>
          <cell r="K1643">
            <v>396</v>
          </cell>
        </row>
        <row r="1643">
          <cell r="M1643">
            <v>237.6</v>
          </cell>
        </row>
        <row r="1644">
          <cell r="A1644" t="str">
            <v>南安市厚德堂大药房有限公司</v>
          </cell>
          <cell r="B1644" t="str">
            <v>91350583MA2YC8XA00</v>
          </cell>
          <cell r="C1644">
            <v>4</v>
          </cell>
          <cell r="D1644">
            <v>4</v>
          </cell>
          <cell r="E1644">
            <v>4</v>
          </cell>
          <cell r="F1644" t="str">
            <v>30及以下</v>
          </cell>
          <cell r="G1644">
            <v>0</v>
          </cell>
          <cell r="H1644">
            <v>0</v>
          </cell>
          <cell r="I1644">
            <v>20</v>
          </cell>
          <cell r="J1644" t="str">
            <v>60</v>
          </cell>
          <cell r="K1644">
            <v>1584</v>
          </cell>
        </row>
        <row r="1644">
          <cell r="M1644">
            <v>950.4</v>
          </cell>
        </row>
        <row r="1645">
          <cell r="A1645" t="str">
            <v>泉州宝隆钢材有限公司</v>
          </cell>
          <cell r="B1645" t="str">
            <v>91350583MA349LUX34</v>
          </cell>
          <cell r="C1645">
            <v>3</v>
          </cell>
          <cell r="D1645">
            <v>3</v>
          </cell>
          <cell r="E1645">
            <v>3</v>
          </cell>
          <cell r="F1645" t="str">
            <v>30及以下</v>
          </cell>
          <cell r="G1645">
            <v>0</v>
          </cell>
          <cell r="H1645">
            <v>0</v>
          </cell>
          <cell r="I1645">
            <v>20</v>
          </cell>
          <cell r="J1645" t="str">
            <v>60</v>
          </cell>
          <cell r="K1645">
            <v>1188</v>
          </cell>
        </row>
        <row r="1645">
          <cell r="M1645">
            <v>712.8</v>
          </cell>
        </row>
        <row r="1646">
          <cell r="A1646" t="str">
            <v>福建省金马建筑劳务有限公司</v>
          </cell>
          <cell r="B1646" t="str">
            <v>91350583MA2YLTXG6Q</v>
          </cell>
          <cell r="C1646">
            <v>2</v>
          </cell>
          <cell r="D1646">
            <v>2</v>
          </cell>
          <cell r="E1646">
            <v>2</v>
          </cell>
          <cell r="F1646" t="str">
            <v>30及以下</v>
          </cell>
          <cell r="G1646">
            <v>0</v>
          </cell>
          <cell r="H1646">
            <v>0</v>
          </cell>
          <cell r="I1646">
            <v>20</v>
          </cell>
          <cell r="J1646" t="str">
            <v>60</v>
          </cell>
          <cell r="K1646">
            <v>792</v>
          </cell>
        </row>
        <row r="1646">
          <cell r="M1646">
            <v>475.2</v>
          </cell>
        </row>
        <row r="1647">
          <cell r="A1647" t="str">
            <v>鹏驰五金制品有限公司泉州分公司</v>
          </cell>
          <cell r="B1647" t="str">
            <v>91350500772914435M</v>
          </cell>
          <cell r="C1647">
            <v>7</v>
          </cell>
          <cell r="D1647">
            <v>6</v>
          </cell>
          <cell r="E1647">
            <v>8</v>
          </cell>
          <cell r="F1647" t="str">
            <v>30及以下</v>
          </cell>
          <cell r="G1647">
            <v>-33.33</v>
          </cell>
          <cell r="H1647">
            <v>-2</v>
          </cell>
          <cell r="I1647">
            <v>20</v>
          </cell>
          <cell r="J1647" t="str">
            <v>60</v>
          </cell>
          <cell r="K1647">
            <v>2895.04</v>
          </cell>
        </row>
        <row r="1647">
          <cell r="M1647">
            <v>1737.02</v>
          </cell>
        </row>
        <row r="1648">
          <cell r="A1648" t="str">
            <v>福建省跶跶科技有限公司</v>
          </cell>
          <cell r="B1648" t="str">
            <v>91350583MA33HJUQ3U</v>
          </cell>
          <cell r="C1648">
            <v>2</v>
          </cell>
          <cell r="D1648">
            <v>2</v>
          </cell>
          <cell r="E1648">
            <v>2</v>
          </cell>
          <cell r="F1648" t="str">
            <v>30及以下</v>
          </cell>
          <cell r="G1648">
            <v>0</v>
          </cell>
          <cell r="H1648">
            <v>0</v>
          </cell>
          <cell r="I1648">
            <v>20</v>
          </cell>
          <cell r="J1648" t="str">
            <v>60</v>
          </cell>
          <cell r="K1648">
            <v>792</v>
          </cell>
        </row>
        <row r="1648">
          <cell r="M1648">
            <v>475.2</v>
          </cell>
        </row>
        <row r="1649">
          <cell r="A1649" t="str">
            <v>福建泉州市双富工艺品有限公司</v>
          </cell>
          <cell r="B1649" t="str">
            <v>91350583MA32P05N0D</v>
          </cell>
          <cell r="C1649">
            <v>7</v>
          </cell>
          <cell r="D1649">
            <v>7</v>
          </cell>
          <cell r="E1649">
            <v>7</v>
          </cell>
          <cell r="F1649" t="str">
            <v>30及以下</v>
          </cell>
          <cell r="G1649">
            <v>0</v>
          </cell>
          <cell r="H1649">
            <v>0</v>
          </cell>
          <cell r="I1649">
            <v>20</v>
          </cell>
          <cell r="J1649" t="str">
            <v>90</v>
          </cell>
          <cell r="K1649">
            <v>2772</v>
          </cell>
        </row>
        <row r="1649">
          <cell r="M1649">
            <v>2494.8</v>
          </cell>
        </row>
        <row r="1650">
          <cell r="A1650" t="str">
            <v>南安市码头镇晓艺饼龟店</v>
          </cell>
          <cell r="B1650" t="str">
            <v>92350583MA31AMA959</v>
          </cell>
          <cell r="C1650">
            <v>2</v>
          </cell>
          <cell r="D1650">
            <v>2</v>
          </cell>
          <cell r="E1650">
            <v>2</v>
          </cell>
          <cell r="F1650" t="str">
            <v>30及以下</v>
          </cell>
          <cell r="G1650">
            <v>0</v>
          </cell>
          <cell r="H1650">
            <v>0</v>
          </cell>
          <cell r="I1650">
            <v>20</v>
          </cell>
          <cell r="J1650" t="str">
            <v>60</v>
          </cell>
          <cell r="K1650">
            <v>792</v>
          </cell>
        </row>
        <row r="1650">
          <cell r="M1650">
            <v>475.2</v>
          </cell>
        </row>
        <row r="1651">
          <cell r="A1651" t="str">
            <v>泉州市晋兴电子科技有限公司</v>
          </cell>
          <cell r="B1651" t="str">
            <v>91350583MA334FTG3K</v>
          </cell>
          <cell r="C1651">
            <v>3</v>
          </cell>
          <cell r="D1651">
            <v>3</v>
          </cell>
          <cell r="E1651">
            <v>3</v>
          </cell>
          <cell r="F1651" t="str">
            <v>30及以下</v>
          </cell>
          <cell r="G1651">
            <v>0</v>
          </cell>
          <cell r="H1651">
            <v>0</v>
          </cell>
          <cell r="I1651">
            <v>20</v>
          </cell>
          <cell r="J1651" t="str">
            <v>60</v>
          </cell>
          <cell r="K1651">
            <v>1188</v>
          </cell>
        </row>
        <row r="1651">
          <cell r="M1651">
            <v>712.8</v>
          </cell>
        </row>
        <row r="1652">
          <cell r="A1652" t="str">
            <v>南安市仑苍万塑建材商行</v>
          </cell>
          <cell r="B1652" t="str">
            <v>92350583MA8TRYPB70</v>
          </cell>
          <cell r="C1652">
            <v>3</v>
          </cell>
          <cell r="D1652">
            <v>3</v>
          </cell>
          <cell r="E1652">
            <v>3</v>
          </cell>
          <cell r="F1652" t="str">
            <v>30及以下</v>
          </cell>
          <cell r="G1652">
            <v>0</v>
          </cell>
          <cell r="H1652">
            <v>0</v>
          </cell>
          <cell r="I1652">
            <v>20</v>
          </cell>
          <cell r="J1652" t="str">
            <v>60</v>
          </cell>
          <cell r="K1652">
            <v>1297.44</v>
          </cell>
        </row>
        <row r="1652">
          <cell r="M1652">
            <v>778.46</v>
          </cell>
        </row>
        <row r="1653">
          <cell r="A1653" t="str">
            <v>南安市辰兴文化传播有限公司</v>
          </cell>
          <cell r="B1653" t="str">
            <v>91350583MA31HNN99A</v>
          </cell>
          <cell r="C1653">
            <v>1</v>
          </cell>
          <cell r="D1653">
            <v>1</v>
          </cell>
          <cell r="E1653">
            <v>1</v>
          </cell>
          <cell r="F1653" t="str">
            <v>30及以下</v>
          </cell>
          <cell r="G1653">
            <v>0</v>
          </cell>
          <cell r="H1653">
            <v>0</v>
          </cell>
          <cell r="I1653">
            <v>20</v>
          </cell>
          <cell r="J1653" t="str">
            <v>60</v>
          </cell>
          <cell r="K1653">
            <v>396</v>
          </cell>
        </row>
        <row r="1653">
          <cell r="M1653">
            <v>237.6</v>
          </cell>
        </row>
        <row r="1654">
          <cell r="A1654" t="str">
            <v>泉州市桐能达电子科技有限公司</v>
          </cell>
          <cell r="B1654" t="str">
            <v>91350583MA8T1F4505</v>
          </cell>
          <cell r="C1654">
            <v>2</v>
          </cell>
          <cell r="D1654">
            <v>2</v>
          </cell>
          <cell r="E1654">
            <v>2</v>
          </cell>
          <cell r="F1654" t="str">
            <v>30及以下</v>
          </cell>
          <cell r="G1654">
            <v>0</v>
          </cell>
          <cell r="H1654">
            <v>0</v>
          </cell>
          <cell r="I1654">
            <v>20</v>
          </cell>
          <cell r="J1654" t="str">
            <v>60</v>
          </cell>
          <cell r="K1654">
            <v>792</v>
          </cell>
        </row>
        <row r="1654">
          <cell r="M1654">
            <v>475.2</v>
          </cell>
        </row>
        <row r="1655">
          <cell r="A1655" t="str">
            <v>福建国信铝业有限公司</v>
          </cell>
          <cell r="B1655" t="str">
            <v>91350583MA32J7R92K</v>
          </cell>
          <cell r="C1655">
            <v>10</v>
          </cell>
          <cell r="D1655">
            <v>6</v>
          </cell>
          <cell r="E1655">
            <v>11</v>
          </cell>
          <cell r="F1655" t="str">
            <v>30及以下</v>
          </cell>
          <cell r="G1655">
            <v>-83.33</v>
          </cell>
          <cell r="H1655">
            <v>-5</v>
          </cell>
          <cell r="I1655">
            <v>20</v>
          </cell>
          <cell r="J1655" t="str">
            <v>60</v>
          </cell>
          <cell r="K1655">
            <v>4092</v>
          </cell>
        </row>
        <row r="1655">
          <cell r="M1655">
            <v>2455.2</v>
          </cell>
        </row>
        <row r="1656">
          <cell r="A1656" t="str">
            <v>福建省南安市承欣石材有限公司</v>
          </cell>
          <cell r="B1656" t="str">
            <v>91350583MA3530CE46</v>
          </cell>
          <cell r="C1656">
            <v>1</v>
          </cell>
          <cell r="D1656">
            <v>1</v>
          </cell>
          <cell r="E1656">
            <v>1</v>
          </cell>
          <cell r="F1656" t="str">
            <v>30及以下</v>
          </cell>
          <cell r="G1656">
            <v>0</v>
          </cell>
          <cell r="H1656">
            <v>0</v>
          </cell>
          <cell r="I1656">
            <v>20</v>
          </cell>
          <cell r="J1656" t="str">
            <v>60</v>
          </cell>
          <cell r="K1656">
            <v>396</v>
          </cell>
        </row>
        <row r="1656">
          <cell r="M1656">
            <v>237.6</v>
          </cell>
        </row>
        <row r="1657">
          <cell r="A1657" t="str">
            <v>南安市成功文化旅游发展有限公司</v>
          </cell>
          <cell r="B1657" t="str">
            <v>91350583MA34GJC52T</v>
          </cell>
          <cell r="C1657">
            <v>1</v>
          </cell>
          <cell r="D1657">
            <v>1</v>
          </cell>
          <cell r="E1657">
            <v>1</v>
          </cell>
          <cell r="F1657" t="str">
            <v>30及以下</v>
          </cell>
          <cell r="G1657">
            <v>0</v>
          </cell>
          <cell r="H1657">
            <v>0</v>
          </cell>
          <cell r="I1657">
            <v>20</v>
          </cell>
          <cell r="J1657" t="str">
            <v>60</v>
          </cell>
          <cell r="K1657">
            <v>441.12</v>
          </cell>
        </row>
        <row r="1657">
          <cell r="M1657">
            <v>264.67</v>
          </cell>
        </row>
        <row r="1658">
          <cell r="A1658" t="str">
            <v>泉州市安呈保洁服务有限公司</v>
          </cell>
          <cell r="B1658" t="str">
            <v>91350583MA8ULUGG8R</v>
          </cell>
          <cell r="C1658">
            <v>1</v>
          </cell>
          <cell r="D1658">
            <v>1</v>
          </cell>
          <cell r="E1658">
            <v>1</v>
          </cell>
          <cell r="F1658" t="str">
            <v>30及以下</v>
          </cell>
          <cell r="G1658">
            <v>0</v>
          </cell>
          <cell r="H1658">
            <v>0</v>
          </cell>
          <cell r="I1658">
            <v>20</v>
          </cell>
          <cell r="J1658" t="str">
            <v>60</v>
          </cell>
          <cell r="K1658">
            <v>396</v>
          </cell>
        </row>
        <row r="1658">
          <cell r="M1658">
            <v>237.6</v>
          </cell>
        </row>
        <row r="1659">
          <cell r="A1659" t="str">
            <v>福建省泉州市澳文洲新型建材有限公司</v>
          </cell>
          <cell r="B1659" t="str">
            <v>91350583587508208W</v>
          </cell>
          <cell r="C1659">
            <v>9</v>
          </cell>
          <cell r="D1659">
            <v>10</v>
          </cell>
          <cell r="E1659">
            <v>9</v>
          </cell>
          <cell r="F1659" t="str">
            <v>30及以下</v>
          </cell>
          <cell r="G1659">
            <v>10</v>
          </cell>
          <cell r="H1659">
            <v>1</v>
          </cell>
          <cell r="I1659">
            <v>20</v>
          </cell>
          <cell r="J1659" t="str">
            <v>60</v>
          </cell>
          <cell r="K1659">
            <v>3630</v>
          </cell>
        </row>
        <row r="1659">
          <cell r="M1659">
            <v>2178</v>
          </cell>
        </row>
        <row r="1660">
          <cell r="A1660" t="str">
            <v>福建叁阳建材有限公司</v>
          </cell>
          <cell r="B1660" t="str">
            <v>91350583MA3275EM57</v>
          </cell>
          <cell r="C1660">
            <v>1</v>
          </cell>
          <cell r="D1660">
            <v>1</v>
          </cell>
          <cell r="E1660">
            <v>1</v>
          </cell>
          <cell r="F1660" t="str">
            <v>30及以下</v>
          </cell>
          <cell r="G1660">
            <v>0</v>
          </cell>
          <cell r="H1660">
            <v>0</v>
          </cell>
          <cell r="I1660">
            <v>20</v>
          </cell>
          <cell r="J1660" t="str">
            <v>60</v>
          </cell>
          <cell r="K1660">
            <v>396</v>
          </cell>
        </row>
        <row r="1660">
          <cell r="M1660">
            <v>237.6</v>
          </cell>
        </row>
        <row r="1661">
          <cell r="A1661" t="str">
            <v>羽翔（福建）贸易有限公司</v>
          </cell>
          <cell r="B1661" t="str">
            <v>91350583MA8UEGFUXJ</v>
          </cell>
          <cell r="C1661">
            <v>3</v>
          </cell>
          <cell r="D1661">
            <v>2</v>
          </cell>
          <cell r="E1661">
            <v>3</v>
          </cell>
          <cell r="F1661" t="str">
            <v>30及以下</v>
          </cell>
          <cell r="G1661">
            <v>-50</v>
          </cell>
          <cell r="H1661">
            <v>-1</v>
          </cell>
          <cell r="I1661">
            <v>20</v>
          </cell>
          <cell r="J1661" t="str">
            <v>60</v>
          </cell>
          <cell r="K1661">
            <v>1023</v>
          </cell>
        </row>
        <row r="1661">
          <cell r="M1661">
            <v>613.8</v>
          </cell>
        </row>
        <row r="1662">
          <cell r="A1662" t="str">
            <v>南安市朗豪石材贸易有限公司</v>
          </cell>
          <cell r="B1662" t="str">
            <v>91350583MA2YKYJ71N</v>
          </cell>
          <cell r="C1662">
            <v>8</v>
          </cell>
          <cell r="D1662">
            <v>4</v>
          </cell>
          <cell r="E1662">
            <v>8</v>
          </cell>
          <cell r="F1662" t="str">
            <v>30及以下</v>
          </cell>
          <cell r="G1662">
            <v>-100</v>
          </cell>
          <cell r="H1662">
            <v>-4</v>
          </cell>
          <cell r="I1662">
            <v>20</v>
          </cell>
          <cell r="J1662" t="str">
            <v>60</v>
          </cell>
          <cell r="K1662">
            <v>2970</v>
          </cell>
        </row>
        <row r="1662">
          <cell r="M1662">
            <v>1782</v>
          </cell>
        </row>
        <row r="1663">
          <cell r="A1663" t="str">
            <v>泉州中飞塑业有限公司</v>
          </cell>
          <cell r="B1663" t="str">
            <v>91350583MA33NDCC0K</v>
          </cell>
          <cell r="C1663">
            <v>2</v>
          </cell>
          <cell r="D1663">
            <v>3</v>
          </cell>
          <cell r="E1663">
            <v>3</v>
          </cell>
          <cell r="F1663" t="str">
            <v>30及以下</v>
          </cell>
          <cell r="G1663">
            <v>0</v>
          </cell>
          <cell r="H1663">
            <v>0</v>
          </cell>
          <cell r="I1663">
            <v>20</v>
          </cell>
          <cell r="J1663" t="str">
            <v>60</v>
          </cell>
          <cell r="K1663">
            <v>957</v>
          </cell>
        </row>
        <row r="1663">
          <cell r="M1663">
            <v>574.2</v>
          </cell>
        </row>
        <row r="1664">
          <cell r="A1664" t="str">
            <v>福建省南安市东迎实业有限公司</v>
          </cell>
          <cell r="B1664" t="str">
            <v>91350583MA33TQ362Y</v>
          </cell>
          <cell r="C1664">
            <v>4</v>
          </cell>
          <cell r="D1664">
            <v>4</v>
          </cell>
          <cell r="E1664">
            <v>4</v>
          </cell>
          <cell r="F1664" t="str">
            <v>30及以下</v>
          </cell>
          <cell r="G1664">
            <v>0</v>
          </cell>
          <cell r="H1664">
            <v>0</v>
          </cell>
          <cell r="I1664">
            <v>20</v>
          </cell>
          <cell r="J1664" t="str">
            <v>60</v>
          </cell>
          <cell r="K1664">
            <v>1584</v>
          </cell>
        </row>
        <row r="1664">
          <cell r="M1664">
            <v>950.4</v>
          </cell>
        </row>
        <row r="1665">
          <cell r="A1665" t="str">
            <v>泉州环绿纸塑包装有限公司</v>
          </cell>
          <cell r="B1665" t="str">
            <v>91350583MA32FG309W</v>
          </cell>
          <cell r="C1665">
            <v>3</v>
          </cell>
          <cell r="D1665">
            <v>3</v>
          </cell>
          <cell r="E1665">
            <v>3</v>
          </cell>
          <cell r="F1665" t="str">
            <v>30及以下</v>
          </cell>
          <cell r="G1665">
            <v>0</v>
          </cell>
          <cell r="H1665">
            <v>0</v>
          </cell>
          <cell r="I1665">
            <v>20</v>
          </cell>
          <cell r="J1665" t="str">
            <v>60</v>
          </cell>
          <cell r="K1665">
            <v>1188</v>
          </cell>
        </row>
        <row r="1665">
          <cell r="M1665">
            <v>712.8</v>
          </cell>
        </row>
        <row r="1666">
          <cell r="A1666" t="str">
            <v>福建省特用机械科技有限公司</v>
          </cell>
          <cell r="B1666" t="str">
            <v>91350583MA34DKU61X</v>
          </cell>
          <cell r="C1666">
            <v>5</v>
          </cell>
          <cell r="D1666">
            <v>4</v>
          </cell>
          <cell r="E1666">
            <v>6</v>
          </cell>
          <cell r="F1666" t="str">
            <v>30及以下</v>
          </cell>
          <cell r="G1666">
            <v>-50</v>
          </cell>
          <cell r="H1666">
            <v>-2</v>
          </cell>
          <cell r="I1666">
            <v>20</v>
          </cell>
          <cell r="J1666" t="str">
            <v>60</v>
          </cell>
          <cell r="K1666">
            <v>2112</v>
          </cell>
        </row>
        <row r="1666">
          <cell r="M1666">
            <v>1267.2</v>
          </cell>
        </row>
        <row r="1667">
          <cell r="A1667" t="str">
            <v>泉州荣霞贸易有限公司</v>
          </cell>
          <cell r="B1667" t="str">
            <v>91350583MA32J1A558</v>
          </cell>
          <cell r="C1667">
            <v>2</v>
          </cell>
          <cell r="D1667">
            <v>2</v>
          </cell>
          <cell r="E1667">
            <v>2</v>
          </cell>
          <cell r="F1667" t="str">
            <v>30及以下</v>
          </cell>
          <cell r="G1667">
            <v>0</v>
          </cell>
          <cell r="H1667">
            <v>0</v>
          </cell>
          <cell r="I1667">
            <v>20</v>
          </cell>
          <cell r="J1667" t="str">
            <v>60</v>
          </cell>
          <cell r="K1667">
            <v>792</v>
          </cell>
        </row>
        <row r="1667">
          <cell r="M1667">
            <v>475.2</v>
          </cell>
        </row>
        <row r="1668">
          <cell r="A1668" t="str">
            <v>泉州市禾升创石新材料有限公司</v>
          </cell>
          <cell r="B1668" t="str">
            <v>91350583MA8U4J8DXD</v>
          </cell>
          <cell r="C1668">
            <v>2</v>
          </cell>
          <cell r="D1668">
            <v>2</v>
          </cell>
          <cell r="E1668">
            <v>2</v>
          </cell>
          <cell r="F1668" t="str">
            <v>30及以下</v>
          </cell>
          <cell r="G1668">
            <v>0</v>
          </cell>
          <cell r="H1668">
            <v>0</v>
          </cell>
          <cell r="I1668">
            <v>20</v>
          </cell>
          <cell r="J1668" t="str">
            <v>60</v>
          </cell>
          <cell r="K1668">
            <v>792</v>
          </cell>
        </row>
        <row r="1668">
          <cell r="M1668">
            <v>475.2</v>
          </cell>
        </row>
        <row r="1669">
          <cell r="A1669" t="str">
            <v>泉州市川崎润滑油贸易有限公司</v>
          </cell>
          <cell r="B1669" t="str">
            <v>91350583MA348K3E8W</v>
          </cell>
          <cell r="C1669">
            <v>1</v>
          </cell>
          <cell r="D1669">
            <v>1</v>
          </cell>
          <cell r="E1669">
            <v>1</v>
          </cell>
          <cell r="F1669" t="str">
            <v>30及以下</v>
          </cell>
          <cell r="G1669">
            <v>0</v>
          </cell>
          <cell r="H1669">
            <v>0</v>
          </cell>
          <cell r="I1669">
            <v>20</v>
          </cell>
          <cell r="J1669" t="str">
            <v>60</v>
          </cell>
          <cell r="K1669">
            <v>396</v>
          </cell>
        </row>
        <row r="1669">
          <cell r="M1669">
            <v>237.6</v>
          </cell>
        </row>
        <row r="1670">
          <cell r="A1670" t="str">
            <v>南安零壹石业有限公司</v>
          </cell>
          <cell r="B1670" t="str">
            <v>91350583MA8TYGGX9M</v>
          </cell>
          <cell r="C1670">
            <v>17</v>
          </cell>
          <cell r="D1670">
            <v>2</v>
          </cell>
          <cell r="E1670">
            <v>25</v>
          </cell>
          <cell r="F1670" t="str">
            <v>30及以下</v>
          </cell>
          <cell r="G1670">
            <v>-1150</v>
          </cell>
          <cell r="H1670">
            <v>-23</v>
          </cell>
          <cell r="I1670">
            <v>20</v>
          </cell>
          <cell r="J1670" t="str">
            <v>60</v>
          </cell>
          <cell r="K1670">
            <v>6534</v>
          </cell>
        </row>
        <row r="1670">
          <cell r="M1670">
            <v>3920.4</v>
          </cell>
        </row>
        <row r="1671">
          <cell r="A1671" t="str">
            <v>泉州天越机械有限公司</v>
          </cell>
          <cell r="B1671" t="str">
            <v>91350583MA8TY02Q9D</v>
          </cell>
          <cell r="C1671">
            <v>2</v>
          </cell>
          <cell r="D1671">
            <v>2</v>
          </cell>
          <cell r="E1671">
            <v>2</v>
          </cell>
          <cell r="F1671" t="str">
            <v>30及以下</v>
          </cell>
          <cell r="G1671">
            <v>0</v>
          </cell>
          <cell r="H1671">
            <v>0</v>
          </cell>
          <cell r="I1671">
            <v>20</v>
          </cell>
          <cell r="J1671" t="str">
            <v>60</v>
          </cell>
          <cell r="K1671">
            <v>792</v>
          </cell>
        </row>
        <row r="1671">
          <cell r="M1671">
            <v>475.2</v>
          </cell>
        </row>
        <row r="1672">
          <cell r="A1672" t="str">
            <v>南安市星元网吧有限公司</v>
          </cell>
          <cell r="B1672" t="str">
            <v>91350583MA8U82BX89</v>
          </cell>
          <cell r="C1672">
            <v>1</v>
          </cell>
          <cell r="D1672">
            <v>1</v>
          </cell>
          <cell r="E1672">
            <v>1</v>
          </cell>
          <cell r="F1672" t="str">
            <v>30及以下</v>
          </cell>
          <cell r="G1672">
            <v>0</v>
          </cell>
          <cell r="H1672">
            <v>0</v>
          </cell>
          <cell r="I1672">
            <v>20</v>
          </cell>
          <cell r="J1672" t="str">
            <v>60</v>
          </cell>
          <cell r="K1672">
            <v>396</v>
          </cell>
        </row>
        <row r="1672">
          <cell r="M1672">
            <v>237.6</v>
          </cell>
        </row>
        <row r="1673">
          <cell r="A1673" t="str">
            <v>福建图安铝业有限公司</v>
          </cell>
          <cell r="B1673" t="str">
            <v>91350583MA8UW74B8X</v>
          </cell>
          <cell r="C1673">
            <v>4</v>
          </cell>
          <cell r="D1673">
            <v>4</v>
          </cell>
          <cell r="E1673">
            <v>4</v>
          </cell>
          <cell r="F1673" t="str">
            <v>30及以下</v>
          </cell>
          <cell r="G1673">
            <v>0</v>
          </cell>
          <cell r="H1673">
            <v>0</v>
          </cell>
          <cell r="I1673">
            <v>20</v>
          </cell>
          <cell r="J1673" t="str">
            <v>60</v>
          </cell>
          <cell r="K1673">
            <v>1551</v>
          </cell>
        </row>
        <row r="1673">
          <cell r="M1673">
            <v>930.6</v>
          </cell>
        </row>
        <row r="1674">
          <cell r="A1674" t="str">
            <v>泉州堃宏厨卫有限公司</v>
          </cell>
          <cell r="B1674" t="str">
            <v>91350583MA8T1W1238</v>
          </cell>
          <cell r="C1674">
            <v>1</v>
          </cell>
          <cell r="D1674">
            <v>1</v>
          </cell>
          <cell r="E1674">
            <v>1</v>
          </cell>
          <cell r="F1674" t="str">
            <v>30及以下</v>
          </cell>
          <cell r="G1674">
            <v>0</v>
          </cell>
          <cell r="H1674">
            <v>0</v>
          </cell>
          <cell r="I1674">
            <v>20</v>
          </cell>
          <cell r="J1674" t="str">
            <v>60</v>
          </cell>
          <cell r="K1674">
            <v>396</v>
          </cell>
        </row>
        <row r="1674">
          <cell r="M1674">
            <v>237.6</v>
          </cell>
        </row>
        <row r="1675">
          <cell r="A1675" t="str">
            <v>福建南安市久顺机械有限公司</v>
          </cell>
          <cell r="B1675" t="str">
            <v>91350583MA8UHBEF33</v>
          </cell>
          <cell r="C1675">
            <v>5</v>
          </cell>
          <cell r="D1675">
            <v>5</v>
          </cell>
          <cell r="E1675">
            <v>5</v>
          </cell>
          <cell r="F1675" t="str">
            <v>30及以下</v>
          </cell>
          <cell r="G1675">
            <v>0</v>
          </cell>
          <cell r="H1675">
            <v>0</v>
          </cell>
          <cell r="I1675">
            <v>20</v>
          </cell>
          <cell r="J1675" t="str">
            <v>60</v>
          </cell>
          <cell r="K1675">
            <v>1980</v>
          </cell>
        </row>
        <row r="1675">
          <cell r="M1675">
            <v>1188</v>
          </cell>
        </row>
        <row r="1676">
          <cell r="A1676" t="str">
            <v>厦门艾声听力科技连锁有限公司南安分公司</v>
          </cell>
          <cell r="B1676" t="str">
            <v>91350583MA8UKUQW7Q</v>
          </cell>
          <cell r="C1676">
            <v>2</v>
          </cell>
          <cell r="D1676">
            <v>2</v>
          </cell>
          <cell r="E1676">
            <v>2</v>
          </cell>
          <cell r="F1676" t="str">
            <v>30及以下</v>
          </cell>
          <cell r="G1676">
            <v>0</v>
          </cell>
          <cell r="H1676">
            <v>0</v>
          </cell>
          <cell r="I1676">
            <v>20</v>
          </cell>
          <cell r="J1676" t="str">
            <v>60</v>
          </cell>
          <cell r="K1676">
            <v>792</v>
          </cell>
        </row>
        <row r="1676">
          <cell r="M1676">
            <v>475.2</v>
          </cell>
        </row>
        <row r="1677">
          <cell r="A1677" t="str">
            <v>泉州市福斯润滑科技有限公司</v>
          </cell>
          <cell r="B1677" t="str">
            <v>91350583MA31GXDB3H</v>
          </cell>
          <cell r="C1677">
            <v>4</v>
          </cell>
          <cell r="D1677">
            <v>4</v>
          </cell>
          <cell r="E1677">
            <v>4</v>
          </cell>
          <cell r="F1677" t="str">
            <v>30及以下</v>
          </cell>
          <cell r="G1677">
            <v>0</v>
          </cell>
          <cell r="H1677">
            <v>0</v>
          </cell>
          <cell r="I1677">
            <v>20</v>
          </cell>
          <cell r="J1677" t="str">
            <v>60</v>
          </cell>
          <cell r="K1677">
            <v>1584</v>
          </cell>
        </row>
        <row r="1677">
          <cell r="M1677">
            <v>950.4</v>
          </cell>
        </row>
        <row r="1678">
          <cell r="A1678" t="str">
            <v>泉州凯璟机械有限公司</v>
          </cell>
          <cell r="B1678" t="str">
            <v>91350583MA8TTKW636</v>
          </cell>
          <cell r="C1678">
            <v>1</v>
          </cell>
          <cell r="D1678">
            <v>1</v>
          </cell>
          <cell r="E1678">
            <v>1</v>
          </cell>
          <cell r="F1678" t="str">
            <v>30及以下</v>
          </cell>
          <cell r="G1678">
            <v>0</v>
          </cell>
          <cell r="H1678">
            <v>0</v>
          </cell>
          <cell r="I1678">
            <v>20</v>
          </cell>
          <cell r="J1678" t="str">
            <v>60</v>
          </cell>
          <cell r="K1678">
            <v>396</v>
          </cell>
        </row>
        <row r="1678">
          <cell r="M1678">
            <v>237.6</v>
          </cell>
        </row>
        <row r="1679">
          <cell r="A1679" t="str">
            <v>泉州福华生活用品有限公司</v>
          </cell>
          <cell r="B1679" t="str">
            <v>913505835770063942</v>
          </cell>
          <cell r="C1679">
            <v>5</v>
          </cell>
          <cell r="D1679">
            <v>5</v>
          </cell>
          <cell r="E1679">
            <v>5</v>
          </cell>
          <cell r="F1679" t="str">
            <v>30及以下</v>
          </cell>
          <cell r="G1679">
            <v>0</v>
          </cell>
          <cell r="H1679">
            <v>0</v>
          </cell>
          <cell r="I1679">
            <v>20</v>
          </cell>
          <cell r="J1679" t="str">
            <v>60</v>
          </cell>
          <cell r="K1679">
            <v>1980</v>
          </cell>
        </row>
        <row r="1679">
          <cell r="M1679">
            <v>1188</v>
          </cell>
        </row>
        <row r="1680">
          <cell r="A1680" t="str">
            <v>福建省南安恒沃生物技术有限公司</v>
          </cell>
          <cell r="B1680" t="str">
            <v>91350583MA8UBCML3Q</v>
          </cell>
          <cell r="C1680">
            <v>1</v>
          </cell>
          <cell r="D1680">
            <v>1</v>
          </cell>
          <cell r="E1680">
            <v>1</v>
          </cell>
          <cell r="F1680" t="str">
            <v>30及以下</v>
          </cell>
          <cell r="G1680">
            <v>0</v>
          </cell>
          <cell r="H1680">
            <v>0</v>
          </cell>
          <cell r="I1680">
            <v>20</v>
          </cell>
          <cell r="J1680" t="str">
            <v>60</v>
          </cell>
          <cell r="K1680">
            <v>768</v>
          </cell>
        </row>
        <row r="1680">
          <cell r="M1680">
            <v>460.8</v>
          </cell>
        </row>
        <row r="1681">
          <cell r="A1681" t="str">
            <v>泉州市律瑶科技发展有限公司</v>
          </cell>
          <cell r="B1681" t="str">
            <v>91350583MA8THWUU4L</v>
          </cell>
          <cell r="C1681">
            <v>2</v>
          </cell>
          <cell r="D1681">
            <v>2</v>
          </cell>
          <cell r="E1681">
            <v>2</v>
          </cell>
          <cell r="F1681" t="str">
            <v>30及以下</v>
          </cell>
          <cell r="G1681">
            <v>0</v>
          </cell>
          <cell r="H1681">
            <v>0</v>
          </cell>
          <cell r="I1681">
            <v>20</v>
          </cell>
          <cell r="J1681" t="str">
            <v>60</v>
          </cell>
          <cell r="K1681">
            <v>978</v>
          </cell>
        </row>
        <row r="1681">
          <cell r="M1681">
            <v>586.8</v>
          </cell>
        </row>
        <row r="1682">
          <cell r="A1682" t="str">
            <v>欧艺鑫（泉州）幕墙有限公司</v>
          </cell>
          <cell r="B1682" t="str">
            <v>91350583MA8U7J6Y5G</v>
          </cell>
          <cell r="C1682">
            <v>8</v>
          </cell>
          <cell r="D1682">
            <v>6</v>
          </cell>
          <cell r="E1682">
            <v>10</v>
          </cell>
          <cell r="F1682" t="str">
            <v>30及以下</v>
          </cell>
          <cell r="G1682">
            <v>-66.67</v>
          </cell>
          <cell r="H1682">
            <v>-4</v>
          </cell>
          <cell r="I1682">
            <v>20</v>
          </cell>
          <cell r="J1682" t="str">
            <v>60</v>
          </cell>
          <cell r="K1682">
            <v>3036</v>
          </cell>
        </row>
        <row r="1682">
          <cell r="M1682">
            <v>1821.6</v>
          </cell>
        </row>
        <row r="1683">
          <cell r="A1683" t="str">
            <v>泉州靓镀工贸有限公司</v>
          </cell>
          <cell r="B1683" t="str">
            <v>91350583MA8TRR1L7B</v>
          </cell>
          <cell r="C1683">
            <v>3</v>
          </cell>
          <cell r="D1683">
            <v>3</v>
          </cell>
          <cell r="E1683">
            <v>4</v>
          </cell>
          <cell r="F1683" t="str">
            <v>30及以下</v>
          </cell>
          <cell r="G1683">
            <v>-33.33</v>
          </cell>
          <cell r="H1683">
            <v>-1</v>
          </cell>
          <cell r="I1683">
            <v>20</v>
          </cell>
          <cell r="J1683" t="str">
            <v>60</v>
          </cell>
          <cell r="K1683">
            <v>1221</v>
          </cell>
        </row>
        <row r="1683">
          <cell r="M1683">
            <v>732.6</v>
          </cell>
        </row>
        <row r="1684">
          <cell r="A1684" t="str">
            <v>南安市水头镇康福口腔门诊部</v>
          </cell>
          <cell r="B1684" t="str">
            <v>92350583MA319K285L</v>
          </cell>
          <cell r="C1684">
            <v>14</v>
          </cell>
          <cell r="D1684">
            <v>14</v>
          </cell>
          <cell r="E1684">
            <v>13</v>
          </cell>
          <cell r="F1684" t="str">
            <v>30及以下</v>
          </cell>
          <cell r="G1684">
            <v>7.14</v>
          </cell>
          <cell r="H1684">
            <v>1</v>
          </cell>
          <cell r="I1684">
            <v>20</v>
          </cell>
          <cell r="J1684" t="str">
            <v>60</v>
          </cell>
          <cell r="K1684">
            <v>5412</v>
          </cell>
        </row>
        <row r="1684">
          <cell r="M1684">
            <v>3247.2</v>
          </cell>
        </row>
        <row r="1685">
          <cell r="A1685" t="str">
            <v>泉州市祥诚渣土运输有限公司</v>
          </cell>
          <cell r="B1685" t="str">
            <v>91350583MA34DWAF0L</v>
          </cell>
          <cell r="C1685">
            <v>1</v>
          </cell>
          <cell r="D1685">
            <v>1</v>
          </cell>
          <cell r="E1685">
            <v>2</v>
          </cell>
          <cell r="F1685" t="str">
            <v>30及以下</v>
          </cell>
          <cell r="G1685">
            <v>-100</v>
          </cell>
          <cell r="H1685">
            <v>-1</v>
          </cell>
          <cell r="I1685">
            <v>20</v>
          </cell>
          <cell r="J1685" t="str">
            <v>60</v>
          </cell>
          <cell r="K1685">
            <v>462</v>
          </cell>
        </row>
        <row r="1685">
          <cell r="M1685">
            <v>277.2</v>
          </cell>
        </row>
        <row r="1686">
          <cell r="A1686" t="str">
            <v>福建宝岛石斑鱼销售有限公司</v>
          </cell>
          <cell r="B1686" t="str">
            <v>91350583MA32DT8W7Q</v>
          </cell>
          <cell r="C1686">
            <v>3</v>
          </cell>
          <cell r="D1686">
            <v>3</v>
          </cell>
          <cell r="E1686">
            <v>3</v>
          </cell>
          <cell r="F1686" t="str">
            <v>30及以下</v>
          </cell>
          <cell r="G1686">
            <v>0</v>
          </cell>
          <cell r="H1686">
            <v>0</v>
          </cell>
          <cell r="I1686">
            <v>20</v>
          </cell>
          <cell r="J1686" t="str">
            <v>60</v>
          </cell>
          <cell r="K1686">
            <v>1188</v>
          </cell>
        </row>
        <row r="1686">
          <cell r="M1686">
            <v>712.8</v>
          </cell>
        </row>
        <row r="1687">
          <cell r="A1687" t="str">
            <v>泉州市亚泰精密机械有限公司</v>
          </cell>
          <cell r="B1687" t="str">
            <v>91350583MA339NU915</v>
          </cell>
          <cell r="C1687">
            <v>6</v>
          </cell>
          <cell r="D1687">
            <v>6</v>
          </cell>
          <cell r="E1687">
            <v>6</v>
          </cell>
          <cell r="F1687" t="str">
            <v>30及以下</v>
          </cell>
          <cell r="G1687">
            <v>0</v>
          </cell>
          <cell r="H1687">
            <v>0</v>
          </cell>
          <cell r="I1687">
            <v>20</v>
          </cell>
          <cell r="J1687" t="str">
            <v>60</v>
          </cell>
          <cell r="K1687">
            <v>2498.76</v>
          </cell>
        </row>
        <row r="1687">
          <cell r="M1687">
            <v>1499.26</v>
          </cell>
        </row>
        <row r="1688">
          <cell r="A1688" t="str">
            <v>泉州市虎力机械制造有限公司</v>
          </cell>
          <cell r="B1688" t="str">
            <v>91350583MA32WLJG81</v>
          </cell>
          <cell r="C1688">
            <v>4</v>
          </cell>
          <cell r="D1688">
            <v>4</v>
          </cell>
          <cell r="E1688">
            <v>5</v>
          </cell>
          <cell r="F1688" t="str">
            <v>30及以下</v>
          </cell>
          <cell r="G1688">
            <v>-25</v>
          </cell>
          <cell r="H1688">
            <v>-1</v>
          </cell>
          <cell r="I1688">
            <v>20</v>
          </cell>
          <cell r="J1688" t="str">
            <v>60</v>
          </cell>
          <cell r="K1688">
            <v>1747.12</v>
          </cell>
        </row>
        <row r="1688">
          <cell r="M1688">
            <v>1048.27</v>
          </cell>
        </row>
        <row r="1689">
          <cell r="A1689" t="str">
            <v>泉州百禾鞋材有限公司</v>
          </cell>
          <cell r="B1689" t="str">
            <v>91350583MA322NX752</v>
          </cell>
          <cell r="C1689">
            <v>5</v>
          </cell>
          <cell r="D1689">
            <v>6</v>
          </cell>
          <cell r="E1689">
            <v>5</v>
          </cell>
          <cell r="F1689" t="str">
            <v>30及以下</v>
          </cell>
          <cell r="G1689">
            <v>16.67</v>
          </cell>
          <cell r="H1689">
            <v>1</v>
          </cell>
          <cell r="I1689">
            <v>20</v>
          </cell>
          <cell r="J1689" t="str">
            <v>60</v>
          </cell>
          <cell r="K1689">
            <v>2013</v>
          </cell>
        </row>
        <row r="1689">
          <cell r="M1689">
            <v>1207.8</v>
          </cell>
        </row>
        <row r="1690">
          <cell r="A1690" t="str">
            <v>泉州新元环保有限公司</v>
          </cell>
          <cell r="B1690" t="str">
            <v>91350583MA33JAP72E</v>
          </cell>
          <cell r="C1690">
            <v>5</v>
          </cell>
          <cell r="D1690">
            <v>5</v>
          </cell>
          <cell r="E1690">
            <v>6</v>
          </cell>
          <cell r="F1690" t="str">
            <v>30及以下</v>
          </cell>
          <cell r="G1690">
            <v>-20</v>
          </cell>
          <cell r="H1690">
            <v>-1</v>
          </cell>
          <cell r="I1690">
            <v>20</v>
          </cell>
          <cell r="J1690" t="str">
            <v>60</v>
          </cell>
          <cell r="K1690">
            <v>2079</v>
          </cell>
        </row>
        <row r="1690">
          <cell r="M1690">
            <v>1247.4</v>
          </cell>
        </row>
        <row r="1691">
          <cell r="A1691" t="str">
            <v>泉州市金河特种装备有限公司</v>
          </cell>
          <cell r="B1691" t="str">
            <v>91350583MA32BF38XW</v>
          </cell>
          <cell r="C1691">
            <v>4</v>
          </cell>
          <cell r="D1691">
            <v>4</v>
          </cell>
          <cell r="E1691">
            <v>5</v>
          </cell>
          <cell r="F1691" t="str">
            <v>30及以下</v>
          </cell>
          <cell r="G1691">
            <v>-25</v>
          </cell>
          <cell r="H1691">
            <v>-1</v>
          </cell>
          <cell r="I1691">
            <v>20</v>
          </cell>
          <cell r="J1691" t="str">
            <v>60</v>
          </cell>
          <cell r="K1691">
            <v>1386</v>
          </cell>
        </row>
        <row r="1691">
          <cell r="M1691">
            <v>831.6</v>
          </cell>
        </row>
        <row r="1692">
          <cell r="A1692" t="str">
            <v>泉州市巨和机械设备有限公司</v>
          </cell>
          <cell r="B1692" t="str">
            <v>91350583MA359PR222</v>
          </cell>
          <cell r="C1692">
            <v>1</v>
          </cell>
          <cell r="D1692">
            <v>1</v>
          </cell>
          <cell r="E1692">
            <v>1</v>
          </cell>
          <cell r="F1692" t="str">
            <v>30及以下</v>
          </cell>
          <cell r="G1692">
            <v>0</v>
          </cell>
          <cell r="H1692">
            <v>0</v>
          </cell>
          <cell r="I1692">
            <v>20</v>
          </cell>
          <cell r="J1692" t="str">
            <v>60</v>
          </cell>
          <cell r="K1692">
            <v>396</v>
          </cell>
        </row>
        <row r="1692">
          <cell r="M1692">
            <v>237.6</v>
          </cell>
        </row>
        <row r="1693">
          <cell r="A1693" t="str">
            <v>福建泉州川渝建筑工程有限公司</v>
          </cell>
          <cell r="B1693" t="str">
            <v>91350583MA32TYR23K</v>
          </cell>
          <cell r="C1693">
            <v>3</v>
          </cell>
          <cell r="D1693">
            <v>3</v>
          </cell>
          <cell r="E1693">
            <v>3</v>
          </cell>
          <cell r="F1693" t="str">
            <v>30及以下</v>
          </cell>
          <cell r="G1693">
            <v>0</v>
          </cell>
          <cell r="H1693">
            <v>0</v>
          </cell>
          <cell r="I1693">
            <v>20</v>
          </cell>
          <cell r="J1693" t="str">
            <v>60</v>
          </cell>
          <cell r="K1693">
            <v>1188</v>
          </cell>
        </row>
        <row r="1693">
          <cell r="M1693">
            <v>712.8</v>
          </cell>
        </row>
        <row r="1694">
          <cell r="A1694" t="str">
            <v>泉州瑞登医疗器械有限公司</v>
          </cell>
          <cell r="B1694" t="str">
            <v>91350583MA32FGBU5R</v>
          </cell>
          <cell r="C1694">
            <v>10</v>
          </cell>
          <cell r="D1694">
            <v>9</v>
          </cell>
          <cell r="E1694">
            <v>11</v>
          </cell>
          <cell r="F1694" t="str">
            <v>30及以下</v>
          </cell>
          <cell r="G1694">
            <v>-22.22</v>
          </cell>
          <cell r="H1694">
            <v>-2</v>
          </cell>
          <cell r="I1694">
            <v>20</v>
          </cell>
          <cell r="J1694" t="str">
            <v>60</v>
          </cell>
          <cell r="K1694">
            <v>4315.72</v>
          </cell>
        </row>
        <row r="1694">
          <cell r="M1694">
            <v>2589.43</v>
          </cell>
        </row>
        <row r="1695">
          <cell r="A1695" t="str">
            <v>泉州市南鸿建筑材料有限公司</v>
          </cell>
          <cell r="B1695" t="str">
            <v>91350583MA31K6GQ31</v>
          </cell>
          <cell r="C1695">
            <v>2</v>
          </cell>
          <cell r="D1695">
            <v>2</v>
          </cell>
          <cell r="E1695">
            <v>2</v>
          </cell>
          <cell r="F1695" t="str">
            <v>30及以下</v>
          </cell>
          <cell r="G1695">
            <v>0</v>
          </cell>
          <cell r="H1695">
            <v>0</v>
          </cell>
          <cell r="I1695">
            <v>20</v>
          </cell>
          <cell r="J1695" t="str">
            <v>60</v>
          </cell>
          <cell r="K1695">
            <v>792</v>
          </cell>
        </row>
        <row r="1695">
          <cell r="M1695">
            <v>475.2</v>
          </cell>
        </row>
        <row r="1696">
          <cell r="A1696" t="str">
            <v>南安市源一企业管理有限公司</v>
          </cell>
          <cell r="B1696" t="str">
            <v>91350583MA8UH27Q4N</v>
          </cell>
          <cell r="C1696">
            <v>1</v>
          </cell>
          <cell r="D1696">
            <v>1</v>
          </cell>
          <cell r="E1696">
            <v>1</v>
          </cell>
          <cell r="F1696" t="str">
            <v>30及以下</v>
          </cell>
          <cell r="G1696">
            <v>0</v>
          </cell>
          <cell r="H1696">
            <v>0</v>
          </cell>
          <cell r="I1696">
            <v>20</v>
          </cell>
          <cell r="J1696" t="str">
            <v>60</v>
          </cell>
          <cell r="K1696">
            <v>420</v>
          </cell>
        </row>
        <row r="1696">
          <cell r="M1696">
            <v>252</v>
          </cell>
        </row>
        <row r="1697">
          <cell r="A1697" t="str">
            <v>泉州市宝缘智能科技有限公司</v>
          </cell>
          <cell r="B1697" t="str">
            <v>91350583MABRM4U62A</v>
          </cell>
          <cell r="C1697">
            <v>5</v>
          </cell>
          <cell r="D1697">
            <v>1</v>
          </cell>
          <cell r="E1697">
            <v>8</v>
          </cell>
          <cell r="F1697" t="str">
            <v>30及以下</v>
          </cell>
          <cell r="G1697">
            <v>-700</v>
          </cell>
          <cell r="H1697">
            <v>-7</v>
          </cell>
          <cell r="I1697">
            <v>20</v>
          </cell>
          <cell r="J1697" t="str">
            <v>60</v>
          </cell>
          <cell r="K1697">
            <v>2079</v>
          </cell>
        </row>
        <row r="1697">
          <cell r="M1697">
            <v>1247.4</v>
          </cell>
        </row>
        <row r="1698">
          <cell r="A1698" t="str">
            <v>泉州市标泰体育用品有限公司</v>
          </cell>
          <cell r="B1698" t="str">
            <v>91350583MA33UNL99H</v>
          </cell>
          <cell r="C1698">
            <v>4</v>
          </cell>
          <cell r="D1698">
            <v>4</v>
          </cell>
          <cell r="E1698">
            <v>4</v>
          </cell>
          <cell r="F1698" t="str">
            <v>30及以下</v>
          </cell>
          <cell r="G1698">
            <v>0</v>
          </cell>
          <cell r="H1698">
            <v>0</v>
          </cell>
          <cell r="I1698">
            <v>20</v>
          </cell>
          <cell r="J1698" t="str">
            <v>60</v>
          </cell>
          <cell r="K1698">
            <v>1584</v>
          </cell>
        </row>
        <row r="1698">
          <cell r="M1698">
            <v>950.4</v>
          </cell>
        </row>
        <row r="1699">
          <cell r="A1699" t="str">
            <v>福建省泉州市晟麒石业有限公司</v>
          </cell>
          <cell r="B1699" t="str">
            <v>91350583MA33UEE656</v>
          </cell>
          <cell r="C1699">
            <v>4</v>
          </cell>
          <cell r="D1699">
            <v>4</v>
          </cell>
          <cell r="E1699">
            <v>4</v>
          </cell>
          <cell r="F1699" t="str">
            <v>30及以下</v>
          </cell>
          <cell r="G1699">
            <v>0</v>
          </cell>
          <cell r="H1699">
            <v>0</v>
          </cell>
          <cell r="I1699">
            <v>20</v>
          </cell>
          <cell r="J1699" t="str">
            <v>60</v>
          </cell>
          <cell r="K1699">
            <v>1584</v>
          </cell>
        </row>
        <row r="1699">
          <cell r="M1699">
            <v>950.4</v>
          </cell>
        </row>
        <row r="1700">
          <cell r="A1700" t="str">
            <v>泉州永诺工艺品有限公司</v>
          </cell>
          <cell r="B1700" t="str">
            <v>91350583MACNFADM1J</v>
          </cell>
          <cell r="C1700">
            <v>5</v>
          </cell>
          <cell r="D1700">
            <v>5</v>
          </cell>
          <cell r="E1700">
            <v>5</v>
          </cell>
          <cell r="F1700" t="str">
            <v>30及以下</v>
          </cell>
          <cell r="G1700">
            <v>0</v>
          </cell>
          <cell r="H1700">
            <v>0</v>
          </cell>
          <cell r="I1700">
            <v>20</v>
          </cell>
          <cell r="J1700" t="str">
            <v>60</v>
          </cell>
          <cell r="K1700">
            <v>1980</v>
          </cell>
        </row>
        <row r="1700">
          <cell r="M1700">
            <v>1188</v>
          </cell>
        </row>
        <row r="1701">
          <cell r="A1701" t="str">
            <v>泉州市鹏隆机械设备有限公司</v>
          </cell>
          <cell r="B1701" t="str">
            <v>91350583MA33W96610</v>
          </cell>
          <cell r="C1701">
            <v>2</v>
          </cell>
          <cell r="D1701">
            <v>2</v>
          </cell>
          <cell r="E1701">
            <v>2</v>
          </cell>
          <cell r="F1701" t="str">
            <v>30及以下</v>
          </cell>
          <cell r="G1701">
            <v>0</v>
          </cell>
          <cell r="H1701">
            <v>0</v>
          </cell>
          <cell r="I1701">
            <v>20</v>
          </cell>
          <cell r="J1701" t="str">
            <v>60</v>
          </cell>
          <cell r="K1701">
            <v>792</v>
          </cell>
        </row>
        <row r="1701">
          <cell r="M1701">
            <v>475.2</v>
          </cell>
        </row>
        <row r="1702">
          <cell r="A1702" t="str">
            <v>泉州市启轮轮胎销售有限公司</v>
          </cell>
          <cell r="B1702" t="str">
            <v>91350583MABYK33A6Q</v>
          </cell>
          <cell r="C1702">
            <v>2</v>
          </cell>
          <cell r="D1702">
            <v>2</v>
          </cell>
          <cell r="E1702">
            <v>2</v>
          </cell>
          <cell r="F1702" t="str">
            <v>30及以下</v>
          </cell>
          <cell r="G1702">
            <v>0</v>
          </cell>
          <cell r="H1702">
            <v>0</v>
          </cell>
          <cell r="I1702">
            <v>20</v>
          </cell>
          <cell r="J1702" t="str">
            <v>60</v>
          </cell>
          <cell r="K1702">
            <v>792</v>
          </cell>
        </row>
        <row r="1702">
          <cell r="M1702">
            <v>475.2</v>
          </cell>
        </row>
        <row r="1703">
          <cell r="A1703" t="str">
            <v>福建省南安市佳俊石材有限公司</v>
          </cell>
          <cell r="B1703" t="str">
            <v>91350583MA2YHCQU8H</v>
          </cell>
          <cell r="C1703">
            <v>2</v>
          </cell>
          <cell r="D1703">
            <v>2</v>
          </cell>
          <cell r="E1703">
            <v>2</v>
          </cell>
          <cell r="F1703" t="str">
            <v>30及以下</v>
          </cell>
          <cell r="G1703">
            <v>0</v>
          </cell>
          <cell r="H1703">
            <v>0</v>
          </cell>
          <cell r="I1703">
            <v>20</v>
          </cell>
          <cell r="J1703" t="str">
            <v>60</v>
          </cell>
          <cell r="K1703">
            <v>792</v>
          </cell>
        </row>
        <row r="1703">
          <cell r="M1703">
            <v>475.2</v>
          </cell>
        </row>
        <row r="1704">
          <cell r="A1704" t="str">
            <v>泉州市锦鼎建筑工程有限公司</v>
          </cell>
          <cell r="B1704" t="str">
            <v>91350583MA330M97XN</v>
          </cell>
          <cell r="C1704">
            <v>2</v>
          </cell>
          <cell r="D1704">
            <v>2</v>
          </cell>
          <cell r="E1704">
            <v>2</v>
          </cell>
          <cell r="F1704" t="str">
            <v>30及以下</v>
          </cell>
          <cell r="G1704">
            <v>0</v>
          </cell>
          <cell r="H1704">
            <v>0</v>
          </cell>
          <cell r="I1704">
            <v>20</v>
          </cell>
          <cell r="J1704" t="str">
            <v>60</v>
          </cell>
          <cell r="K1704">
            <v>792</v>
          </cell>
        </row>
        <row r="1704">
          <cell r="M1704">
            <v>475.2</v>
          </cell>
        </row>
        <row r="1705">
          <cell r="A1705" t="str">
            <v>泉州海丝源点仓储有限责任公司</v>
          </cell>
          <cell r="B1705" t="str">
            <v>91350583MACU0T8M62</v>
          </cell>
          <cell r="C1705">
            <v>1</v>
          </cell>
          <cell r="D1705">
            <v>1</v>
          </cell>
          <cell r="E1705">
            <v>1</v>
          </cell>
          <cell r="F1705" t="str">
            <v>30及以下</v>
          </cell>
          <cell r="G1705">
            <v>0</v>
          </cell>
          <cell r="H1705">
            <v>0</v>
          </cell>
          <cell r="I1705">
            <v>20</v>
          </cell>
          <cell r="J1705" t="str">
            <v>60</v>
          </cell>
          <cell r="K1705">
            <v>396</v>
          </cell>
        </row>
        <row r="1705">
          <cell r="M1705">
            <v>237.6</v>
          </cell>
        </row>
        <row r="1706">
          <cell r="A1706" t="str">
            <v>泉州市南联工程机械有限公司</v>
          </cell>
          <cell r="B1706" t="str">
            <v>91350583MA34A59L30</v>
          </cell>
          <cell r="C1706">
            <v>3</v>
          </cell>
          <cell r="D1706">
            <v>3</v>
          </cell>
          <cell r="E1706">
            <v>3</v>
          </cell>
          <cell r="F1706" t="str">
            <v>30及以下</v>
          </cell>
          <cell r="G1706">
            <v>0</v>
          </cell>
          <cell r="H1706">
            <v>0</v>
          </cell>
          <cell r="I1706">
            <v>20</v>
          </cell>
          <cell r="J1706" t="str">
            <v>60</v>
          </cell>
          <cell r="K1706">
            <v>1188</v>
          </cell>
        </row>
        <row r="1706">
          <cell r="M1706">
            <v>712.8</v>
          </cell>
        </row>
        <row r="1707">
          <cell r="A1707" t="str">
            <v>富克消防科技有限公司</v>
          </cell>
          <cell r="B1707" t="str">
            <v>91350583MA31KKUC6A</v>
          </cell>
          <cell r="C1707">
            <v>1</v>
          </cell>
          <cell r="D1707">
            <v>1</v>
          </cell>
          <cell r="E1707">
            <v>1</v>
          </cell>
          <cell r="F1707" t="str">
            <v>30及以下</v>
          </cell>
          <cell r="G1707">
            <v>0</v>
          </cell>
          <cell r="H1707">
            <v>0</v>
          </cell>
          <cell r="I1707">
            <v>20</v>
          </cell>
          <cell r="J1707" t="str">
            <v>60</v>
          </cell>
          <cell r="K1707">
            <v>396</v>
          </cell>
        </row>
        <row r="1707">
          <cell r="M1707">
            <v>237.6</v>
          </cell>
        </row>
        <row r="1708">
          <cell r="A1708" t="str">
            <v>福建慧通机械有限公司</v>
          </cell>
          <cell r="B1708" t="str">
            <v>91350500MA33AQQB6L</v>
          </cell>
          <cell r="C1708">
            <v>11</v>
          </cell>
          <cell r="D1708">
            <v>10</v>
          </cell>
          <cell r="E1708">
            <v>11</v>
          </cell>
          <cell r="F1708" t="str">
            <v>30及以下</v>
          </cell>
          <cell r="G1708">
            <v>-10</v>
          </cell>
          <cell r="H1708">
            <v>-1</v>
          </cell>
          <cell r="I1708">
            <v>20</v>
          </cell>
          <cell r="J1708" t="str">
            <v>60</v>
          </cell>
          <cell r="K1708">
            <v>4224</v>
          </cell>
        </row>
        <row r="1708">
          <cell r="M1708">
            <v>2534.4</v>
          </cell>
        </row>
        <row r="1709">
          <cell r="A1709" t="str">
            <v>泉州华磊轻工有限公司</v>
          </cell>
          <cell r="B1709" t="str">
            <v>91350583MA8U87U7XJ</v>
          </cell>
          <cell r="C1709">
            <v>3</v>
          </cell>
          <cell r="D1709">
            <v>2</v>
          </cell>
          <cell r="E1709">
            <v>3</v>
          </cell>
          <cell r="F1709" t="str">
            <v>30及以下</v>
          </cell>
          <cell r="G1709">
            <v>-50</v>
          </cell>
          <cell r="H1709">
            <v>-1</v>
          </cell>
          <cell r="I1709">
            <v>20</v>
          </cell>
          <cell r="J1709" t="str">
            <v>60</v>
          </cell>
          <cell r="K1709">
            <v>1056</v>
          </cell>
        </row>
        <row r="1709">
          <cell r="M1709">
            <v>633.6</v>
          </cell>
        </row>
        <row r="1710">
          <cell r="A1710" t="str">
            <v>泉州市钢兴塑胶制品有限公司</v>
          </cell>
          <cell r="B1710" t="str">
            <v>91350583MA33HY8U76</v>
          </cell>
          <cell r="C1710">
            <v>2</v>
          </cell>
          <cell r="D1710">
            <v>2</v>
          </cell>
          <cell r="E1710">
            <v>2</v>
          </cell>
          <cell r="F1710" t="str">
            <v>30及以下</v>
          </cell>
          <cell r="G1710">
            <v>0</v>
          </cell>
          <cell r="H1710">
            <v>0</v>
          </cell>
          <cell r="I1710">
            <v>20</v>
          </cell>
          <cell r="J1710" t="str">
            <v>60</v>
          </cell>
          <cell r="K1710">
            <v>792</v>
          </cell>
        </row>
        <row r="1710">
          <cell r="M1710">
            <v>475.2</v>
          </cell>
        </row>
        <row r="1711">
          <cell r="A1711" t="str">
            <v>泉州达兴机械有限公司</v>
          </cell>
          <cell r="B1711" t="str">
            <v>91350583MA2XX8CW03</v>
          </cell>
          <cell r="C1711">
            <v>6</v>
          </cell>
          <cell r="D1711">
            <v>6</v>
          </cell>
          <cell r="E1711">
            <v>6</v>
          </cell>
          <cell r="F1711" t="str">
            <v>30及以下</v>
          </cell>
          <cell r="G1711">
            <v>0</v>
          </cell>
          <cell r="H1711">
            <v>0</v>
          </cell>
          <cell r="I1711">
            <v>20</v>
          </cell>
          <cell r="J1711" t="str">
            <v>60</v>
          </cell>
          <cell r="K1711">
            <v>2376</v>
          </cell>
        </row>
        <row r="1711">
          <cell r="M1711">
            <v>1425.6</v>
          </cell>
        </row>
        <row r="1712">
          <cell r="A1712" t="str">
            <v>南安市伟宏装吊服务有限公司</v>
          </cell>
          <cell r="B1712" t="str">
            <v>91350583569268618K</v>
          </cell>
          <cell r="C1712">
            <v>5</v>
          </cell>
          <cell r="D1712">
            <v>5</v>
          </cell>
          <cell r="E1712">
            <v>5</v>
          </cell>
          <cell r="F1712" t="str">
            <v>30及以下</v>
          </cell>
          <cell r="G1712">
            <v>0</v>
          </cell>
          <cell r="H1712">
            <v>0</v>
          </cell>
          <cell r="I1712">
            <v>20</v>
          </cell>
          <cell r="J1712" t="str">
            <v>60</v>
          </cell>
          <cell r="K1712">
            <v>2124</v>
          </cell>
        </row>
        <row r="1712">
          <cell r="M1712">
            <v>1274.4</v>
          </cell>
        </row>
        <row r="1713">
          <cell r="A1713" t="str">
            <v>南安市荣鑫石材有限公司</v>
          </cell>
          <cell r="B1713" t="str">
            <v>91350583MAD3F5R94L</v>
          </cell>
          <cell r="C1713">
            <v>3</v>
          </cell>
          <cell r="D1713">
            <v>3</v>
          </cell>
          <cell r="E1713">
            <v>3</v>
          </cell>
          <cell r="F1713" t="str">
            <v>30及以下</v>
          </cell>
          <cell r="G1713">
            <v>0</v>
          </cell>
          <cell r="H1713">
            <v>0</v>
          </cell>
          <cell r="I1713">
            <v>20</v>
          </cell>
          <cell r="J1713" t="str">
            <v>60</v>
          </cell>
          <cell r="K1713">
            <v>1188</v>
          </cell>
        </row>
        <row r="1713">
          <cell r="M1713">
            <v>712.8</v>
          </cell>
        </row>
        <row r="1714">
          <cell r="A1714" t="str">
            <v>泉州若天医疗科技有限公司</v>
          </cell>
          <cell r="B1714" t="str">
            <v>91350583MAC1HLKFXN</v>
          </cell>
          <cell r="C1714">
            <v>1</v>
          </cell>
          <cell r="D1714">
            <v>1</v>
          </cell>
          <cell r="E1714">
            <v>1</v>
          </cell>
          <cell r="F1714" t="str">
            <v>30及以下</v>
          </cell>
          <cell r="G1714">
            <v>0</v>
          </cell>
          <cell r="H1714">
            <v>0</v>
          </cell>
          <cell r="I1714">
            <v>20</v>
          </cell>
          <cell r="J1714" t="str">
            <v>60</v>
          </cell>
          <cell r="K1714">
            <v>396</v>
          </cell>
        </row>
        <row r="1714">
          <cell r="M1714">
            <v>237.6</v>
          </cell>
        </row>
        <row r="1715">
          <cell r="A1715" t="str">
            <v>福建泉州鸿熹石材有限公司</v>
          </cell>
          <cell r="B1715" t="str">
            <v>91350583MA34BCDJ7B</v>
          </cell>
          <cell r="C1715">
            <v>1</v>
          </cell>
          <cell r="D1715">
            <v>1</v>
          </cell>
          <cell r="E1715">
            <v>1</v>
          </cell>
          <cell r="F1715" t="str">
            <v>30及以下</v>
          </cell>
          <cell r="G1715">
            <v>0</v>
          </cell>
          <cell r="H1715">
            <v>0</v>
          </cell>
          <cell r="I1715">
            <v>20</v>
          </cell>
          <cell r="J1715" t="str">
            <v>60</v>
          </cell>
          <cell r="K1715">
            <v>396</v>
          </cell>
        </row>
        <row r="1715">
          <cell r="M1715">
            <v>237.6</v>
          </cell>
        </row>
        <row r="1716">
          <cell r="A1716" t="str">
            <v>南安市梅山镇戴庆明针织厂</v>
          </cell>
          <cell r="B1716" t="str">
            <v>92350583MA34TJ0811</v>
          </cell>
          <cell r="C1716">
            <v>1</v>
          </cell>
          <cell r="D1716">
            <v>1</v>
          </cell>
          <cell r="E1716">
            <v>1</v>
          </cell>
          <cell r="F1716" t="str">
            <v>30及以下</v>
          </cell>
          <cell r="G1716">
            <v>0</v>
          </cell>
          <cell r="H1716">
            <v>0</v>
          </cell>
          <cell r="I1716">
            <v>20</v>
          </cell>
          <cell r="J1716" t="str">
            <v>60</v>
          </cell>
          <cell r="K1716">
            <v>396</v>
          </cell>
        </row>
        <row r="1716">
          <cell r="M1716">
            <v>237.6</v>
          </cell>
        </row>
        <row r="1717">
          <cell r="A1717" t="str">
            <v>泉州市超腾建筑工程有限公司</v>
          </cell>
          <cell r="B1717" t="str">
            <v>91350583MA8UBPN114</v>
          </cell>
          <cell r="C1717">
            <v>1</v>
          </cell>
          <cell r="D1717">
            <v>1</v>
          </cell>
          <cell r="E1717">
            <v>1</v>
          </cell>
          <cell r="F1717" t="str">
            <v>30及以下</v>
          </cell>
          <cell r="G1717">
            <v>0</v>
          </cell>
          <cell r="H1717">
            <v>0</v>
          </cell>
          <cell r="I1717">
            <v>20</v>
          </cell>
          <cell r="J1717" t="str">
            <v>60</v>
          </cell>
          <cell r="K1717">
            <v>396</v>
          </cell>
        </row>
        <row r="1717">
          <cell r="M1717">
            <v>237.6</v>
          </cell>
        </row>
        <row r="1718">
          <cell r="A1718" t="str">
            <v>泉州当然寺文化创意有限公司</v>
          </cell>
          <cell r="B1718" t="str">
            <v>91350583MACXUPH33R</v>
          </cell>
          <cell r="C1718">
            <v>3</v>
          </cell>
          <cell r="D1718">
            <v>1</v>
          </cell>
          <cell r="E1718">
            <v>5</v>
          </cell>
          <cell r="F1718" t="str">
            <v>30及以下</v>
          </cell>
          <cell r="G1718">
            <v>-400</v>
          </cell>
          <cell r="H1718">
            <v>-4</v>
          </cell>
          <cell r="I1718">
            <v>20</v>
          </cell>
          <cell r="J1718" t="str">
            <v>60</v>
          </cell>
          <cell r="K1718">
            <v>1155</v>
          </cell>
        </row>
        <row r="1718">
          <cell r="M1718">
            <v>693</v>
          </cell>
        </row>
        <row r="1719">
          <cell r="A1719" t="str">
            <v>泉州市玮鑫五金制品有限公司</v>
          </cell>
          <cell r="B1719" t="str">
            <v>91350583MA33K6G105</v>
          </cell>
          <cell r="C1719">
            <v>2</v>
          </cell>
          <cell r="D1719">
            <v>2</v>
          </cell>
          <cell r="E1719">
            <v>2</v>
          </cell>
          <cell r="F1719" t="str">
            <v>30及以下</v>
          </cell>
          <cell r="G1719">
            <v>0</v>
          </cell>
          <cell r="H1719">
            <v>0</v>
          </cell>
          <cell r="I1719">
            <v>20</v>
          </cell>
          <cell r="J1719" t="str">
            <v>60</v>
          </cell>
          <cell r="K1719">
            <v>792</v>
          </cell>
        </row>
        <row r="1719">
          <cell r="M1719">
            <v>475.2</v>
          </cell>
        </row>
        <row r="1720">
          <cell r="A1720" t="str">
            <v>福建中铨建设有限公司</v>
          </cell>
          <cell r="B1720" t="str">
            <v>91350583MA3436NC3J</v>
          </cell>
          <cell r="C1720">
            <v>29</v>
          </cell>
          <cell r="D1720">
            <v>22</v>
          </cell>
          <cell r="E1720">
            <v>39</v>
          </cell>
          <cell r="F1720" t="str">
            <v>中小微</v>
          </cell>
          <cell r="G1720">
            <v>-77.27</v>
          </cell>
          <cell r="H1720">
            <v>-17</v>
          </cell>
          <cell r="I1720">
            <v>5.5</v>
          </cell>
          <cell r="J1720" t="str">
            <v>60</v>
          </cell>
          <cell r="K1720">
            <v>11550</v>
          </cell>
        </row>
        <row r="1720">
          <cell r="M1720">
            <v>6930</v>
          </cell>
        </row>
        <row r="1721">
          <cell r="A1721" t="str">
            <v>福建省庆恒建设工程有限公司</v>
          </cell>
          <cell r="B1721" t="str">
            <v>91350583MAC6CHBE0Y</v>
          </cell>
          <cell r="C1721">
            <v>4</v>
          </cell>
          <cell r="D1721">
            <v>5</v>
          </cell>
          <cell r="E1721">
            <v>4</v>
          </cell>
          <cell r="F1721" t="str">
            <v>30及以下</v>
          </cell>
          <cell r="G1721">
            <v>20</v>
          </cell>
          <cell r="H1721">
            <v>1</v>
          </cell>
          <cell r="I1721">
            <v>20</v>
          </cell>
          <cell r="J1721" t="str">
            <v>60</v>
          </cell>
          <cell r="K1721">
            <v>1518</v>
          </cell>
        </row>
        <row r="1721">
          <cell r="M1721">
            <v>910.8</v>
          </cell>
        </row>
        <row r="1722">
          <cell r="A1722" t="str">
            <v>泉州九聚机械有限公司</v>
          </cell>
          <cell r="B1722" t="str">
            <v>91350583MAD2K5RM7N</v>
          </cell>
          <cell r="C1722">
            <v>3</v>
          </cell>
          <cell r="D1722">
            <v>1</v>
          </cell>
          <cell r="E1722">
            <v>4</v>
          </cell>
          <cell r="F1722" t="str">
            <v>30及以下</v>
          </cell>
          <cell r="G1722">
            <v>-300</v>
          </cell>
          <cell r="H1722">
            <v>-3</v>
          </cell>
          <cell r="I1722">
            <v>20</v>
          </cell>
          <cell r="J1722" t="str">
            <v>60</v>
          </cell>
          <cell r="K1722">
            <v>1320</v>
          </cell>
        </row>
        <row r="1722">
          <cell r="M1722">
            <v>792</v>
          </cell>
        </row>
        <row r="1723">
          <cell r="A1723" t="str">
            <v>福建省伍龙石业有限公司</v>
          </cell>
          <cell r="B1723" t="str">
            <v>91350583MA31Q7RY4B</v>
          </cell>
          <cell r="C1723">
            <v>5</v>
          </cell>
          <cell r="D1723">
            <v>2</v>
          </cell>
          <cell r="E1723">
            <v>8</v>
          </cell>
          <cell r="F1723" t="str">
            <v>30及以下</v>
          </cell>
          <cell r="G1723">
            <v>-300</v>
          </cell>
          <cell r="H1723">
            <v>-6</v>
          </cell>
          <cell r="I1723">
            <v>20</v>
          </cell>
          <cell r="J1723" t="str">
            <v>60</v>
          </cell>
          <cell r="K1723">
            <v>1815</v>
          </cell>
        </row>
        <row r="1723">
          <cell r="M1723">
            <v>1089</v>
          </cell>
        </row>
        <row r="1724">
          <cell r="A1724" t="str">
            <v>泉州市政邦贸易有限责任公司</v>
          </cell>
          <cell r="B1724" t="str">
            <v>91350583MA33HD353U</v>
          </cell>
          <cell r="C1724">
            <v>1</v>
          </cell>
          <cell r="D1724">
            <v>1</v>
          </cell>
          <cell r="E1724">
            <v>1</v>
          </cell>
          <cell r="F1724" t="str">
            <v>30及以下</v>
          </cell>
          <cell r="G1724">
            <v>0</v>
          </cell>
          <cell r="H1724">
            <v>0</v>
          </cell>
          <cell r="I1724">
            <v>20</v>
          </cell>
          <cell r="J1724" t="str">
            <v>60</v>
          </cell>
          <cell r="K1724">
            <v>396</v>
          </cell>
        </row>
        <row r="1724">
          <cell r="M1724">
            <v>237.6</v>
          </cell>
        </row>
        <row r="1725">
          <cell r="A1725" t="str">
            <v>泉州市天恩五金工贸有限公司</v>
          </cell>
          <cell r="B1725" t="str">
            <v>91350583MA2YDC4Q3E</v>
          </cell>
          <cell r="C1725">
            <v>1</v>
          </cell>
          <cell r="D1725">
            <v>1</v>
          </cell>
          <cell r="E1725">
            <v>1</v>
          </cell>
          <cell r="F1725" t="str">
            <v>30及以下</v>
          </cell>
          <cell r="G1725">
            <v>0</v>
          </cell>
          <cell r="H1725">
            <v>0</v>
          </cell>
          <cell r="I1725">
            <v>20</v>
          </cell>
          <cell r="J1725" t="str">
            <v>60</v>
          </cell>
          <cell r="K1725">
            <v>396</v>
          </cell>
        </row>
        <row r="1725">
          <cell r="M1725">
            <v>237.6</v>
          </cell>
        </row>
        <row r="1726">
          <cell r="A1726" t="str">
            <v>南安市吉骏餐饮管理有限公司</v>
          </cell>
          <cell r="B1726" t="str">
            <v>91350583MAD1RBJQ2R</v>
          </cell>
          <cell r="C1726">
            <v>2</v>
          </cell>
          <cell r="D1726">
            <v>2</v>
          </cell>
          <cell r="E1726">
            <v>2</v>
          </cell>
          <cell r="F1726" t="str">
            <v>30及以下</v>
          </cell>
          <cell r="G1726">
            <v>0</v>
          </cell>
          <cell r="H1726">
            <v>0</v>
          </cell>
          <cell r="I1726">
            <v>20</v>
          </cell>
          <cell r="J1726" t="str">
            <v>60</v>
          </cell>
          <cell r="K1726">
            <v>792</v>
          </cell>
        </row>
        <row r="1726">
          <cell r="M1726">
            <v>475.2</v>
          </cell>
        </row>
        <row r="1727">
          <cell r="A1727" t="str">
            <v>泉州市升航金属制品有限公司</v>
          </cell>
          <cell r="B1727" t="str">
            <v>91350583MA3493HJ7H</v>
          </cell>
          <cell r="C1727">
            <v>2</v>
          </cell>
          <cell r="D1727">
            <v>2</v>
          </cell>
          <cell r="E1727">
            <v>2</v>
          </cell>
          <cell r="F1727" t="str">
            <v>30及以下</v>
          </cell>
          <cell r="G1727">
            <v>0</v>
          </cell>
          <cell r="H1727">
            <v>0</v>
          </cell>
          <cell r="I1727">
            <v>20</v>
          </cell>
          <cell r="J1727" t="str">
            <v>60</v>
          </cell>
          <cell r="K1727">
            <v>792</v>
          </cell>
        </row>
        <row r="1727">
          <cell r="M1727">
            <v>475.2</v>
          </cell>
        </row>
        <row r="1728">
          <cell r="A1728" t="str">
            <v>泉州市智享园林技术有限公司</v>
          </cell>
          <cell r="B1728" t="str">
            <v>91350583MA31T08G36</v>
          </cell>
          <cell r="C1728">
            <v>2</v>
          </cell>
          <cell r="D1728">
            <v>2</v>
          </cell>
          <cell r="E1728">
            <v>2</v>
          </cell>
          <cell r="F1728" t="str">
            <v>30及以下</v>
          </cell>
          <cell r="G1728">
            <v>0</v>
          </cell>
          <cell r="H1728">
            <v>0</v>
          </cell>
          <cell r="I1728">
            <v>20</v>
          </cell>
          <cell r="J1728" t="str">
            <v>60</v>
          </cell>
          <cell r="K1728">
            <v>792</v>
          </cell>
        </row>
        <row r="1728">
          <cell r="M1728">
            <v>475.2</v>
          </cell>
        </row>
        <row r="1729">
          <cell r="A1729" t="str">
            <v>福建省南安市固质建材贸易有限责任公司</v>
          </cell>
          <cell r="B1729" t="str">
            <v>91350583MA32QLH1XX</v>
          </cell>
          <cell r="C1729">
            <v>4</v>
          </cell>
          <cell r="D1729">
            <v>3</v>
          </cell>
          <cell r="E1729">
            <v>4</v>
          </cell>
          <cell r="F1729" t="str">
            <v>30及以下</v>
          </cell>
          <cell r="G1729">
            <v>-33.33</v>
          </cell>
          <cell r="H1729">
            <v>-1</v>
          </cell>
          <cell r="I1729">
            <v>20</v>
          </cell>
          <cell r="J1729" t="str">
            <v>60</v>
          </cell>
          <cell r="K1729">
            <v>1485</v>
          </cell>
        </row>
        <row r="1729">
          <cell r="M1729">
            <v>891</v>
          </cell>
        </row>
        <row r="1730">
          <cell r="A1730" t="str">
            <v>南安市霞美镇鼎鲜堂酒楼</v>
          </cell>
          <cell r="B1730" t="str">
            <v>92350583MA2YAFMA9E</v>
          </cell>
          <cell r="C1730">
            <v>2</v>
          </cell>
          <cell r="D1730">
            <v>2</v>
          </cell>
          <cell r="E1730">
            <v>2</v>
          </cell>
          <cell r="F1730" t="str">
            <v>30及以下</v>
          </cell>
          <cell r="G1730">
            <v>0</v>
          </cell>
          <cell r="H1730">
            <v>0</v>
          </cell>
          <cell r="I1730">
            <v>20</v>
          </cell>
          <cell r="J1730" t="str">
            <v>60</v>
          </cell>
          <cell r="K1730">
            <v>792</v>
          </cell>
        </row>
        <row r="1730">
          <cell r="M1730">
            <v>475.2</v>
          </cell>
        </row>
        <row r="1731">
          <cell r="A1731" t="str">
            <v>泉州鸿能达电子科技有限公司</v>
          </cell>
          <cell r="B1731" t="str">
            <v>91350583MA3350CP3N</v>
          </cell>
          <cell r="C1731">
            <v>2</v>
          </cell>
          <cell r="D1731">
            <v>2</v>
          </cell>
          <cell r="E1731">
            <v>2</v>
          </cell>
          <cell r="F1731" t="str">
            <v>30及以下</v>
          </cell>
          <cell r="G1731">
            <v>0</v>
          </cell>
          <cell r="H1731">
            <v>0</v>
          </cell>
          <cell r="I1731">
            <v>20</v>
          </cell>
          <cell r="J1731" t="str">
            <v>60</v>
          </cell>
          <cell r="K1731">
            <v>792</v>
          </cell>
        </row>
        <row r="1731">
          <cell r="M1731">
            <v>475.2</v>
          </cell>
        </row>
        <row r="1732">
          <cell r="A1732" t="str">
            <v>福建省泉州特鼎热处理科技有限公司</v>
          </cell>
          <cell r="B1732" t="str">
            <v>91350583MA32CXEL0T</v>
          </cell>
          <cell r="C1732">
            <v>3</v>
          </cell>
          <cell r="D1732">
            <v>3</v>
          </cell>
          <cell r="E1732">
            <v>3</v>
          </cell>
          <cell r="F1732" t="str">
            <v>30及以下</v>
          </cell>
          <cell r="G1732">
            <v>0</v>
          </cell>
          <cell r="H1732">
            <v>0</v>
          </cell>
          <cell r="I1732">
            <v>20</v>
          </cell>
          <cell r="J1732" t="str">
            <v>60</v>
          </cell>
          <cell r="K1732">
            <v>1188</v>
          </cell>
        </row>
        <row r="1732">
          <cell r="M1732">
            <v>712.8</v>
          </cell>
        </row>
        <row r="1733">
          <cell r="A1733" t="str">
            <v>泉州远华箱包有限公司</v>
          </cell>
          <cell r="B1733" t="str">
            <v>91350583MA2XNA7U37</v>
          </cell>
          <cell r="C1733">
            <v>6</v>
          </cell>
          <cell r="D1733">
            <v>6</v>
          </cell>
          <cell r="E1733">
            <v>6</v>
          </cell>
          <cell r="F1733" t="str">
            <v>30及以下</v>
          </cell>
          <cell r="G1733">
            <v>0</v>
          </cell>
          <cell r="H1733">
            <v>0</v>
          </cell>
          <cell r="I1733">
            <v>20</v>
          </cell>
          <cell r="J1733" t="str">
            <v>60</v>
          </cell>
          <cell r="K1733">
            <v>2376</v>
          </cell>
        </row>
        <row r="1733">
          <cell r="M1733">
            <v>1425.6</v>
          </cell>
        </row>
        <row r="1734">
          <cell r="A1734" t="str">
            <v>福建泉州鸿骏兴地毯有限公司</v>
          </cell>
          <cell r="B1734" t="str">
            <v>91350583MAD80UBF2W</v>
          </cell>
          <cell r="C1734">
            <v>1</v>
          </cell>
          <cell r="D1734">
            <v>1</v>
          </cell>
          <cell r="E1734">
            <v>1</v>
          </cell>
          <cell r="F1734" t="str">
            <v>30及以下</v>
          </cell>
          <cell r="G1734">
            <v>0</v>
          </cell>
          <cell r="H1734">
            <v>0</v>
          </cell>
          <cell r="I1734">
            <v>20</v>
          </cell>
          <cell r="J1734" t="str">
            <v>60</v>
          </cell>
          <cell r="K1734">
            <v>396</v>
          </cell>
        </row>
        <row r="1734">
          <cell r="M1734">
            <v>237.6</v>
          </cell>
        </row>
        <row r="1735">
          <cell r="A1735" t="str">
            <v>南安安速达机动车服务有限公司</v>
          </cell>
          <cell r="B1735" t="str">
            <v>91350583MA8UDR3U8N</v>
          </cell>
          <cell r="C1735">
            <v>2</v>
          </cell>
          <cell r="D1735">
            <v>2</v>
          </cell>
          <cell r="E1735">
            <v>2</v>
          </cell>
          <cell r="F1735" t="str">
            <v>30及以下</v>
          </cell>
          <cell r="G1735">
            <v>0</v>
          </cell>
          <cell r="H1735">
            <v>0</v>
          </cell>
          <cell r="I1735">
            <v>20</v>
          </cell>
          <cell r="J1735" t="str">
            <v>60</v>
          </cell>
          <cell r="K1735">
            <v>792</v>
          </cell>
        </row>
        <row r="1735">
          <cell r="M1735">
            <v>475.2</v>
          </cell>
        </row>
        <row r="1736">
          <cell r="A1736" t="str">
            <v>南安市安信达汽车驾驶员培训有限公司</v>
          </cell>
          <cell r="B1736" t="str">
            <v>91350583791772997E</v>
          </cell>
          <cell r="C1736">
            <v>1</v>
          </cell>
          <cell r="D1736">
            <v>1</v>
          </cell>
          <cell r="E1736">
            <v>1</v>
          </cell>
          <cell r="F1736" t="str">
            <v>30及以下</v>
          </cell>
          <cell r="G1736">
            <v>0</v>
          </cell>
          <cell r="H1736">
            <v>0</v>
          </cell>
          <cell r="I1736">
            <v>20</v>
          </cell>
          <cell r="J1736" t="str">
            <v>60</v>
          </cell>
          <cell r="K1736">
            <v>396</v>
          </cell>
        </row>
        <row r="1736">
          <cell r="M1736">
            <v>237.6</v>
          </cell>
        </row>
        <row r="1737">
          <cell r="A1737" t="str">
            <v>福建省华俊建筑材料有限公司</v>
          </cell>
          <cell r="B1737" t="str">
            <v>91350583MA33QU703Q</v>
          </cell>
          <cell r="C1737">
            <v>1</v>
          </cell>
          <cell r="D1737">
            <v>1</v>
          </cell>
          <cell r="E1737">
            <v>1</v>
          </cell>
          <cell r="F1737" t="str">
            <v>30及以下</v>
          </cell>
          <cell r="G1737">
            <v>0</v>
          </cell>
          <cell r="H1737">
            <v>0</v>
          </cell>
          <cell r="I1737">
            <v>20</v>
          </cell>
          <cell r="J1737" t="str">
            <v>60</v>
          </cell>
          <cell r="K1737">
            <v>396</v>
          </cell>
        </row>
        <row r="1737">
          <cell r="M1737">
            <v>237.6</v>
          </cell>
        </row>
        <row r="1738">
          <cell r="A1738" t="str">
            <v>泉州市锐志复合材料有限公司</v>
          </cell>
          <cell r="B1738" t="str">
            <v>91350583MAD3UG780D</v>
          </cell>
          <cell r="C1738">
            <v>11</v>
          </cell>
          <cell r="D1738">
            <v>3</v>
          </cell>
          <cell r="E1738">
            <v>17</v>
          </cell>
          <cell r="F1738" t="str">
            <v>30及以下</v>
          </cell>
          <cell r="G1738">
            <v>-466.67</v>
          </cell>
          <cell r="H1738">
            <v>-14</v>
          </cell>
          <cell r="I1738">
            <v>20</v>
          </cell>
          <cell r="J1738" t="str">
            <v>60</v>
          </cell>
          <cell r="K1738">
            <v>4422</v>
          </cell>
        </row>
        <row r="1738">
          <cell r="M1738">
            <v>2653.2</v>
          </cell>
        </row>
        <row r="1739">
          <cell r="A1739" t="str">
            <v>南安市易统贸易有限公司</v>
          </cell>
          <cell r="B1739" t="str">
            <v>91350583MA8UY11T0P</v>
          </cell>
          <cell r="C1739">
            <v>2</v>
          </cell>
          <cell r="D1739">
            <v>2</v>
          </cell>
          <cell r="E1739">
            <v>2</v>
          </cell>
          <cell r="F1739" t="str">
            <v>30及以下</v>
          </cell>
          <cell r="G1739">
            <v>0</v>
          </cell>
          <cell r="H1739">
            <v>0</v>
          </cell>
          <cell r="I1739">
            <v>20</v>
          </cell>
          <cell r="J1739" t="str">
            <v>60</v>
          </cell>
          <cell r="K1739">
            <v>792</v>
          </cell>
        </row>
        <row r="1739">
          <cell r="M1739">
            <v>475.2</v>
          </cell>
        </row>
        <row r="1740">
          <cell r="A1740" t="str">
            <v>福建省泉州市扬旭石业有限公司</v>
          </cell>
          <cell r="B1740" t="str">
            <v>91350583MA8THP7W53</v>
          </cell>
          <cell r="C1740">
            <v>2</v>
          </cell>
          <cell r="D1740">
            <v>2</v>
          </cell>
          <cell r="E1740">
            <v>2</v>
          </cell>
          <cell r="F1740" t="str">
            <v>30及以下</v>
          </cell>
          <cell r="G1740">
            <v>0</v>
          </cell>
          <cell r="H1740">
            <v>0</v>
          </cell>
          <cell r="I1740">
            <v>20</v>
          </cell>
          <cell r="J1740" t="str">
            <v>60</v>
          </cell>
          <cell r="K1740">
            <v>792</v>
          </cell>
        </row>
        <row r="1740">
          <cell r="M1740">
            <v>475.2</v>
          </cell>
        </row>
        <row r="1741">
          <cell r="A1741" t="str">
            <v>福建三匠机电设备工程有限公司</v>
          </cell>
          <cell r="B1741" t="str">
            <v>91350583MA34805D8X</v>
          </cell>
          <cell r="C1741">
            <v>2</v>
          </cell>
          <cell r="D1741">
            <v>2</v>
          </cell>
          <cell r="E1741">
            <v>2</v>
          </cell>
          <cell r="F1741" t="str">
            <v>30及以下</v>
          </cell>
          <cell r="G1741">
            <v>0</v>
          </cell>
          <cell r="H1741">
            <v>0</v>
          </cell>
          <cell r="I1741">
            <v>20</v>
          </cell>
          <cell r="J1741" t="str">
            <v>60</v>
          </cell>
          <cell r="K1741">
            <v>1224</v>
          </cell>
        </row>
        <row r="1741">
          <cell r="M1741">
            <v>734.4</v>
          </cell>
        </row>
        <row r="1742">
          <cell r="A1742" t="str">
            <v>南安市冰江厨卫有限公司</v>
          </cell>
          <cell r="B1742" t="str">
            <v>91350583MA31NNGA5K</v>
          </cell>
          <cell r="C1742">
            <v>4</v>
          </cell>
          <cell r="D1742">
            <v>4</v>
          </cell>
          <cell r="E1742">
            <v>4</v>
          </cell>
          <cell r="F1742" t="str">
            <v>30及以下</v>
          </cell>
          <cell r="G1742">
            <v>0</v>
          </cell>
          <cell r="H1742">
            <v>0</v>
          </cell>
          <cell r="I1742">
            <v>20</v>
          </cell>
          <cell r="J1742" t="str">
            <v>60</v>
          </cell>
          <cell r="K1742">
            <v>1584</v>
          </cell>
        </row>
        <row r="1742">
          <cell r="M1742">
            <v>950.4</v>
          </cell>
        </row>
        <row r="1743">
          <cell r="A1743" t="str">
            <v>福建省缘创阀门制造有限公司</v>
          </cell>
          <cell r="B1743" t="str">
            <v>91350583MA8UCCAC9C</v>
          </cell>
          <cell r="C1743">
            <v>1</v>
          </cell>
          <cell r="D1743">
            <v>1</v>
          </cell>
          <cell r="E1743">
            <v>1</v>
          </cell>
          <cell r="F1743" t="str">
            <v>30及以下</v>
          </cell>
          <cell r="G1743">
            <v>0</v>
          </cell>
          <cell r="H1743">
            <v>0</v>
          </cell>
          <cell r="I1743">
            <v>20</v>
          </cell>
          <cell r="J1743" t="str">
            <v>60</v>
          </cell>
          <cell r="K1743">
            <v>396</v>
          </cell>
        </row>
        <row r="1743">
          <cell r="M1743">
            <v>237.6</v>
          </cell>
        </row>
        <row r="1744">
          <cell r="A1744" t="str">
            <v>泉州市合利家居用品有限公司</v>
          </cell>
          <cell r="B1744" t="str">
            <v>91350583MA8UHTBW2Q</v>
          </cell>
          <cell r="C1744">
            <v>1</v>
          </cell>
          <cell r="D1744">
            <v>1</v>
          </cell>
          <cell r="E1744">
            <v>1</v>
          </cell>
          <cell r="F1744" t="str">
            <v>30及以下</v>
          </cell>
          <cell r="G1744">
            <v>0</v>
          </cell>
          <cell r="H1744">
            <v>0</v>
          </cell>
          <cell r="I1744">
            <v>20</v>
          </cell>
          <cell r="J1744" t="str">
            <v>90</v>
          </cell>
          <cell r="K1744">
            <v>396</v>
          </cell>
        </row>
        <row r="1744">
          <cell r="M1744">
            <v>356.4</v>
          </cell>
        </row>
        <row r="1745">
          <cell r="A1745" t="str">
            <v>福建统豪卫浴有限公司</v>
          </cell>
          <cell r="B1745" t="str">
            <v>91350583MA2XN0XE05</v>
          </cell>
          <cell r="C1745">
            <v>12</v>
          </cell>
          <cell r="D1745">
            <v>11</v>
          </cell>
          <cell r="E1745">
            <v>12</v>
          </cell>
          <cell r="F1745" t="str">
            <v>30及以下</v>
          </cell>
          <cell r="G1745">
            <v>-9.09</v>
          </cell>
          <cell r="H1745">
            <v>-1</v>
          </cell>
          <cell r="I1745">
            <v>20</v>
          </cell>
          <cell r="J1745" t="str">
            <v>60</v>
          </cell>
          <cell r="K1745">
            <v>5298</v>
          </cell>
        </row>
        <row r="1745">
          <cell r="M1745">
            <v>3178.8</v>
          </cell>
        </row>
        <row r="1746">
          <cell r="A1746" t="str">
            <v>泉州市翔鹰进出口贸易有限公司</v>
          </cell>
          <cell r="B1746" t="str">
            <v>91350583MA2YJJ3N4U</v>
          </cell>
          <cell r="C1746">
            <v>3</v>
          </cell>
          <cell r="D1746">
            <v>3</v>
          </cell>
          <cell r="E1746">
            <v>4</v>
          </cell>
          <cell r="F1746" t="str">
            <v>30及以下</v>
          </cell>
          <cell r="G1746">
            <v>-33.33</v>
          </cell>
          <cell r="H1746">
            <v>-1</v>
          </cell>
          <cell r="I1746">
            <v>20</v>
          </cell>
          <cell r="J1746" t="str">
            <v>60</v>
          </cell>
          <cell r="K1746">
            <v>1254</v>
          </cell>
        </row>
        <row r="1746">
          <cell r="M1746">
            <v>752.4</v>
          </cell>
        </row>
        <row r="1747">
          <cell r="A1747" t="str">
            <v>泉州市佳浩自动化科技有限公司</v>
          </cell>
          <cell r="B1747" t="str">
            <v>91350502MA32M10T4Y</v>
          </cell>
          <cell r="C1747">
            <v>3</v>
          </cell>
          <cell r="D1747">
            <v>3</v>
          </cell>
          <cell r="E1747">
            <v>3</v>
          </cell>
          <cell r="F1747" t="str">
            <v>30及以下</v>
          </cell>
          <cell r="G1747">
            <v>0</v>
          </cell>
          <cell r="H1747">
            <v>0</v>
          </cell>
          <cell r="I1747">
            <v>20</v>
          </cell>
          <cell r="J1747" t="str">
            <v>60</v>
          </cell>
          <cell r="K1747">
            <v>1188</v>
          </cell>
        </row>
        <row r="1747">
          <cell r="M1747">
            <v>712.8</v>
          </cell>
        </row>
        <row r="1748">
          <cell r="A1748" t="str">
            <v>南安市新瀚兴石材有限公司</v>
          </cell>
          <cell r="B1748" t="str">
            <v>91350583MA33GHDK5E</v>
          </cell>
          <cell r="C1748">
            <v>1</v>
          </cell>
          <cell r="D1748">
            <v>1</v>
          </cell>
          <cell r="E1748">
            <v>1</v>
          </cell>
          <cell r="F1748" t="str">
            <v>30及以下</v>
          </cell>
          <cell r="G1748">
            <v>0</v>
          </cell>
          <cell r="H1748">
            <v>0</v>
          </cell>
          <cell r="I1748">
            <v>20</v>
          </cell>
          <cell r="J1748" t="str">
            <v>60</v>
          </cell>
          <cell r="K1748">
            <v>396</v>
          </cell>
        </row>
        <row r="1748">
          <cell r="M1748">
            <v>237.6</v>
          </cell>
        </row>
        <row r="1749">
          <cell r="A1749" t="str">
            <v>泉州市道多多科技有限公司</v>
          </cell>
          <cell r="B1749" t="str">
            <v>91350583MA8TCFDW91</v>
          </cell>
          <cell r="C1749">
            <v>1</v>
          </cell>
          <cell r="D1749">
            <v>1</v>
          </cell>
          <cell r="E1749">
            <v>1</v>
          </cell>
          <cell r="F1749" t="str">
            <v>30及以下</v>
          </cell>
          <cell r="G1749">
            <v>0</v>
          </cell>
          <cell r="H1749">
            <v>0</v>
          </cell>
          <cell r="I1749">
            <v>20</v>
          </cell>
          <cell r="J1749" t="str">
            <v>60</v>
          </cell>
          <cell r="K1749">
            <v>396</v>
          </cell>
        </row>
        <row r="1749">
          <cell r="M1749">
            <v>237.6</v>
          </cell>
        </row>
        <row r="1750">
          <cell r="A1750" t="str">
            <v>泉州统辰科技有限公司</v>
          </cell>
          <cell r="B1750" t="str">
            <v>91350583MA8UXQ296W</v>
          </cell>
          <cell r="C1750">
            <v>2</v>
          </cell>
          <cell r="D1750">
            <v>2</v>
          </cell>
          <cell r="E1750">
            <v>2</v>
          </cell>
          <cell r="F1750" t="str">
            <v>30及以下</v>
          </cell>
          <cell r="G1750">
            <v>0</v>
          </cell>
          <cell r="H1750">
            <v>0</v>
          </cell>
          <cell r="I1750">
            <v>20</v>
          </cell>
          <cell r="J1750" t="str">
            <v>60</v>
          </cell>
          <cell r="K1750">
            <v>792</v>
          </cell>
        </row>
        <row r="1750">
          <cell r="M1750">
            <v>475.2</v>
          </cell>
        </row>
        <row r="1751">
          <cell r="A1751" t="str">
            <v>泉州蝶叶织造有限公司</v>
          </cell>
          <cell r="B1751" t="str">
            <v>91350583MA8UUYXX5K</v>
          </cell>
          <cell r="C1751">
            <v>3</v>
          </cell>
          <cell r="D1751">
            <v>3</v>
          </cell>
          <cell r="E1751">
            <v>3</v>
          </cell>
          <cell r="F1751" t="str">
            <v>30及以下</v>
          </cell>
          <cell r="G1751">
            <v>0</v>
          </cell>
          <cell r="H1751">
            <v>0</v>
          </cell>
          <cell r="I1751">
            <v>20</v>
          </cell>
          <cell r="J1751" t="str">
            <v>60</v>
          </cell>
          <cell r="K1751">
            <v>1188</v>
          </cell>
        </row>
        <row r="1751">
          <cell r="M1751">
            <v>712.8</v>
          </cell>
        </row>
        <row r="1752">
          <cell r="A1752" t="str">
            <v>南安市锦锲金属材料有限公司</v>
          </cell>
          <cell r="B1752" t="str">
            <v>91350583MA8UMHW25M</v>
          </cell>
          <cell r="C1752">
            <v>1</v>
          </cell>
          <cell r="D1752">
            <v>1</v>
          </cell>
          <cell r="E1752">
            <v>1</v>
          </cell>
          <cell r="F1752" t="str">
            <v>30及以下</v>
          </cell>
          <cell r="G1752">
            <v>0</v>
          </cell>
          <cell r="H1752">
            <v>0</v>
          </cell>
          <cell r="I1752">
            <v>20</v>
          </cell>
          <cell r="J1752" t="str">
            <v>60</v>
          </cell>
          <cell r="K1752">
            <v>464</v>
          </cell>
        </row>
        <row r="1752">
          <cell r="M1752">
            <v>278.4</v>
          </cell>
        </row>
        <row r="1753">
          <cell r="A1753" t="str">
            <v>福建省南安市坤泉石材有限公司</v>
          </cell>
          <cell r="B1753" t="str">
            <v>91350583315386091X</v>
          </cell>
          <cell r="C1753">
            <v>3</v>
          </cell>
          <cell r="D1753">
            <v>3</v>
          </cell>
          <cell r="E1753">
            <v>3</v>
          </cell>
          <cell r="F1753" t="str">
            <v>30及以下</v>
          </cell>
          <cell r="G1753">
            <v>0</v>
          </cell>
          <cell r="H1753">
            <v>0</v>
          </cell>
          <cell r="I1753">
            <v>20</v>
          </cell>
          <cell r="J1753" t="str">
            <v>60</v>
          </cell>
          <cell r="K1753">
            <v>1188</v>
          </cell>
        </row>
        <row r="1753">
          <cell r="M1753">
            <v>712.8</v>
          </cell>
        </row>
        <row r="1754">
          <cell r="A1754" t="str">
            <v>泉州智鼎机械有限公司</v>
          </cell>
          <cell r="B1754" t="str">
            <v>91350583MA33K0CD75</v>
          </cell>
          <cell r="C1754">
            <v>3</v>
          </cell>
          <cell r="D1754">
            <v>2</v>
          </cell>
          <cell r="E1754">
            <v>3</v>
          </cell>
          <cell r="F1754" t="str">
            <v>30及以下</v>
          </cell>
          <cell r="G1754">
            <v>-50</v>
          </cell>
          <cell r="H1754">
            <v>-1</v>
          </cell>
          <cell r="I1754">
            <v>20</v>
          </cell>
          <cell r="J1754" t="str">
            <v>60</v>
          </cell>
          <cell r="K1754">
            <v>1089</v>
          </cell>
        </row>
        <row r="1754">
          <cell r="M1754">
            <v>653.4</v>
          </cell>
        </row>
        <row r="1755">
          <cell r="A1755" t="str">
            <v>泉州市盾威机械科技有限公司</v>
          </cell>
          <cell r="B1755" t="str">
            <v>91350582MA359QLN9Q</v>
          </cell>
          <cell r="C1755">
            <v>4</v>
          </cell>
          <cell r="D1755">
            <v>4</v>
          </cell>
          <cell r="E1755">
            <v>4</v>
          </cell>
          <cell r="F1755" t="str">
            <v>30及以下</v>
          </cell>
          <cell r="G1755">
            <v>0</v>
          </cell>
          <cell r="H1755">
            <v>0</v>
          </cell>
          <cell r="I1755">
            <v>20</v>
          </cell>
          <cell r="J1755" t="str">
            <v>60</v>
          </cell>
          <cell r="K1755">
            <v>1584</v>
          </cell>
        </row>
        <row r="1755">
          <cell r="M1755">
            <v>950.4</v>
          </cell>
        </row>
        <row r="1756">
          <cell r="A1756" t="str">
            <v>泉州共享智能铸造产业创新中心有限公司</v>
          </cell>
          <cell r="B1756" t="str">
            <v>91350583MA34RU830J</v>
          </cell>
          <cell r="C1756">
            <v>65</v>
          </cell>
          <cell r="D1756">
            <v>67</v>
          </cell>
          <cell r="E1756">
            <v>69</v>
          </cell>
          <cell r="F1756" t="str">
            <v>中小微</v>
          </cell>
          <cell r="G1756">
            <v>-2.99</v>
          </cell>
          <cell r="H1756">
            <v>-2</v>
          </cell>
          <cell r="I1756">
            <v>5.5</v>
          </cell>
          <cell r="J1756" t="str">
            <v>60</v>
          </cell>
          <cell r="K1756">
            <v>25641</v>
          </cell>
        </row>
        <row r="1756">
          <cell r="M1756">
            <v>15384.6</v>
          </cell>
        </row>
        <row r="1757">
          <cell r="A1757" t="str">
            <v>福建省上盛电子科技有限公司</v>
          </cell>
          <cell r="B1757" t="str">
            <v>91350583MA2Y0X6E4Q</v>
          </cell>
          <cell r="C1757">
            <v>9</v>
          </cell>
          <cell r="D1757">
            <v>8</v>
          </cell>
          <cell r="E1757">
            <v>9</v>
          </cell>
          <cell r="F1757" t="str">
            <v>30及以下</v>
          </cell>
          <cell r="G1757">
            <v>-12.5</v>
          </cell>
          <cell r="H1757">
            <v>-1</v>
          </cell>
          <cell r="I1757">
            <v>20</v>
          </cell>
          <cell r="J1757" t="str">
            <v>60</v>
          </cell>
          <cell r="K1757">
            <v>3564</v>
          </cell>
        </row>
        <row r="1757">
          <cell r="M1757">
            <v>2138.4</v>
          </cell>
        </row>
        <row r="1758">
          <cell r="A1758" t="str">
            <v>南安利隆针织有限公司</v>
          </cell>
          <cell r="B1758" t="str">
            <v>91350583MA8UQ42W69</v>
          </cell>
          <cell r="C1758">
            <v>1</v>
          </cell>
          <cell r="D1758">
            <v>1</v>
          </cell>
          <cell r="E1758">
            <v>1</v>
          </cell>
          <cell r="F1758" t="str">
            <v>30及以下</v>
          </cell>
          <cell r="G1758">
            <v>0</v>
          </cell>
          <cell r="H1758">
            <v>0</v>
          </cell>
          <cell r="I1758">
            <v>20</v>
          </cell>
          <cell r="J1758" t="str">
            <v>60</v>
          </cell>
          <cell r="K1758">
            <v>396</v>
          </cell>
        </row>
        <row r="1758">
          <cell r="M1758">
            <v>237.6</v>
          </cell>
        </row>
        <row r="1759">
          <cell r="A1759" t="str">
            <v>南安市惠康密胺制品有限公司</v>
          </cell>
          <cell r="B1759" t="str">
            <v>91350583MA32ETFW78</v>
          </cell>
          <cell r="C1759">
            <v>1</v>
          </cell>
          <cell r="D1759">
            <v>1</v>
          </cell>
          <cell r="E1759">
            <v>1</v>
          </cell>
          <cell r="F1759" t="str">
            <v>30及以下</v>
          </cell>
          <cell r="G1759">
            <v>0</v>
          </cell>
          <cell r="H1759">
            <v>0</v>
          </cell>
          <cell r="I1759">
            <v>20</v>
          </cell>
          <cell r="J1759" t="str">
            <v>60</v>
          </cell>
          <cell r="K1759">
            <v>396</v>
          </cell>
        </row>
        <row r="1759">
          <cell r="M1759">
            <v>237.6</v>
          </cell>
        </row>
        <row r="1760">
          <cell r="A1760" t="str">
            <v>中汇聚信（福建）认证咨询有限公司</v>
          </cell>
          <cell r="B1760" t="str">
            <v>91350503MA31HA978Q</v>
          </cell>
          <cell r="C1760">
            <v>1</v>
          </cell>
          <cell r="D1760">
            <v>1</v>
          </cell>
          <cell r="E1760">
            <v>1</v>
          </cell>
          <cell r="F1760" t="str">
            <v>30及以下</v>
          </cell>
          <cell r="G1760">
            <v>0</v>
          </cell>
          <cell r="H1760">
            <v>0</v>
          </cell>
          <cell r="I1760">
            <v>20</v>
          </cell>
          <cell r="J1760" t="str">
            <v>60</v>
          </cell>
          <cell r="K1760">
            <v>396</v>
          </cell>
        </row>
        <row r="1760">
          <cell r="M1760">
            <v>237.6</v>
          </cell>
        </row>
        <row r="1761">
          <cell r="A1761" t="str">
            <v>泉州市禾原石业有限公司</v>
          </cell>
          <cell r="B1761" t="str">
            <v>91350583MA8UWCTG1E</v>
          </cell>
          <cell r="C1761">
            <v>5</v>
          </cell>
          <cell r="D1761">
            <v>5</v>
          </cell>
          <cell r="E1761">
            <v>5</v>
          </cell>
          <cell r="F1761" t="str">
            <v>30及以下</v>
          </cell>
          <cell r="G1761">
            <v>0</v>
          </cell>
          <cell r="H1761">
            <v>0</v>
          </cell>
          <cell r="I1761">
            <v>20</v>
          </cell>
          <cell r="J1761" t="str">
            <v>60</v>
          </cell>
          <cell r="K1761">
            <v>1980</v>
          </cell>
        </row>
        <row r="1761">
          <cell r="M1761">
            <v>1188</v>
          </cell>
        </row>
        <row r="1762">
          <cell r="A1762" t="str">
            <v>福建省泉州市江璟石业有限公司</v>
          </cell>
          <cell r="B1762" t="str">
            <v>91350583MA31L7HEXU</v>
          </cell>
          <cell r="C1762">
            <v>3</v>
          </cell>
          <cell r="D1762">
            <v>3</v>
          </cell>
          <cell r="E1762">
            <v>3</v>
          </cell>
          <cell r="F1762" t="str">
            <v>30及以下</v>
          </cell>
          <cell r="G1762">
            <v>0</v>
          </cell>
          <cell r="H1762">
            <v>0</v>
          </cell>
          <cell r="I1762">
            <v>20</v>
          </cell>
          <cell r="J1762" t="str">
            <v>60</v>
          </cell>
          <cell r="K1762">
            <v>1188</v>
          </cell>
        </row>
        <row r="1762">
          <cell r="M1762">
            <v>712.8</v>
          </cell>
        </row>
        <row r="1763">
          <cell r="A1763" t="str">
            <v>泉州市展力机械配件有限公司</v>
          </cell>
          <cell r="B1763" t="str">
            <v>91350583MA8TRJEF9K</v>
          </cell>
          <cell r="C1763">
            <v>1</v>
          </cell>
          <cell r="D1763">
            <v>1</v>
          </cell>
          <cell r="E1763">
            <v>1</v>
          </cell>
          <cell r="F1763" t="str">
            <v>30及以下</v>
          </cell>
          <cell r="G1763">
            <v>0</v>
          </cell>
          <cell r="H1763">
            <v>0</v>
          </cell>
          <cell r="I1763">
            <v>20</v>
          </cell>
          <cell r="J1763" t="str">
            <v>60</v>
          </cell>
          <cell r="K1763">
            <v>396</v>
          </cell>
        </row>
        <row r="1763">
          <cell r="M1763">
            <v>237.6</v>
          </cell>
        </row>
        <row r="1764">
          <cell r="A1764" t="str">
            <v>福建泉州辉祥电子科技有限公司</v>
          </cell>
          <cell r="B1764" t="str">
            <v>91350583MA8U1H4KXE</v>
          </cell>
          <cell r="C1764">
            <v>7</v>
          </cell>
          <cell r="D1764">
            <v>7</v>
          </cell>
          <cell r="E1764">
            <v>7</v>
          </cell>
          <cell r="F1764" t="str">
            <v>30及以下</v>
          </cell>
          <cell r="G1764">
            <v>0</v>
          </cell>
          <cell r="H1764">
            <v>0</v>
          </cell>
          <cell r="I1764">
            <v>20</v>
          </cell>
          <cell r="J1764" t="str">
            <v>60</v>
          </cell>
          <cell r="K1764">
            <v>2772</v>
          </cell>
        </row>
        <row r="1764">
          <cell r="M1764">
            <v>1663.2</v>
          </cell>
        </row>
        <row r="1765">
          <cell r="A1765" t="str">
            <v>颖川消防科技有限公司</v>
          </cell>
          <cell r="B1765" t="str">
            <v>91350583MA2YJWFAX9</v>
          </cell>
          <cell r="C1765">
            <v>3</v>
          </cell>
          <cell r="D1765">
            <v>3</v>
          </cell>
          <cell r="E1765">
            <v>3</v>
          </cell>
          <cell r="F1765" t="str">
            <v>30及以下</v>
          </cell>
          <cell r="G1765">
            <v>0</v>
          </cell>
          <cell r="H1765">
            <v>0</v>
          </cell>
          <cell r="I1765">
            <v>20</v>
          </cell>
          <cell r="J1765" t="str">
            <v>60</v>
          </cell>
          <cell r="K1765">
            <v>1188</v>
          </cell>
        </row>
        <row r="1765">
          <cell r="M1765">
            <v>712.8</v>
          </cell>
        </row>
        <row r="1766">
          <cell r="A1766" t="str">
            <v>南安市大工机械有限公司</v>
          </cell>
          <cell r="B1766" t="str">
            <v>91350583MA2Y903R0T</v>
          </cell>
          <cell r="C1766">
            <v>1</v>
          </cell>
          <cell r="D1766">
            <v>1</v>
          </cell>
          <cell r="E1766">
            <v>1</v>
          </cell>
          <cell r="F1766" t="str">
            <v>30及以下</v>
          </cell>
          <cell r="G1766">
            <v>0</v>
          </cell>
          <cell r="H1766">
            <v>0</v>
          </cell>
          <cell r="I1766">
            <v>20</v>
          </cell>
          <cell r="J1766" t="str">
            <v>60</v>
          </cell>
          <cell r="K1766">
            <v>396</v>
          </cell>
        </row>
        <row r="1766">
          <cell r="M1766">
            <v>237.6</v>
          </cell>
        </row>
        <row r="1767">
          <cell r="A1767" t="str">
            <v>福建省海西安全科技有限公司</v>
          </cell>
          <cell r="B1767" t="str">
            <v>91350583MA2Y5KT75L</v>
          </cell>
          <cell r="C1767">
            <v>1</v>
          </cell>
          <cell r="D1767">
            <v>1</v>
          </cell>
          <cell r="E1767">
            <v>1</v>
          </cell>
          <cell r="F1767" t="str">
            <v>30及以下</v>
          </cell>
          <cell r="G1767">
            <v>0</v>
          </cell>
          <cell r="H1767">
            <v>0</v>
          </cell>
          <cell r="I1767">
            <v>20</v>
          </cell>
          <cell r="J1767" t="str">
            <v>60</v>
          </cell>
          <cell r="K1767">
            <v>396</v>
          </cell>
        </row>
        <row r="1767">
          <cell r="M1767">
            <v>237.6</v>
          </cell>
        </row>
        <row r="1768">
          <cell r="A1768" t="str">
            <v>泉州市复达机械设备有限公司</v>
          </cell>
          <cell r="B1768" t="str">
            <v>91350503MA2YGQRT9C</v>
          </cell>
          <cell r="C1768">
            <v>3</v>
          </cell>
          <cell r="D1768">
            <v>3</v>
          </cell>
          <cell r="E1768">
            <v>3</v>
          </cell>
          <cell r="F1768" t="str">
            <v>30及以下</v>
          </cell>
          <cell r="G1768">
            <v>0</v>
          </cell>
          <cell r="H1768">
            <v>0</v>
          </cell>
          <cell r="I1768">
            <v>20</v>
          </cell>
          <cell r="J1768" t="str">
            <v>60</v>
          </cell>
          <cell r="K1768">
            <v>1255.68</v>
          </cell>
        </row>
        <row r="1768">
          <cell r="M1768">
            <v>753.41</v>
          </cell>
        </row>
        <row r="1769">
          <cell r="A1769" t="str">
            <v>福建省南安市如旺石业有限公司</v>
          </cell>
          <cell r="B1769" t="str">
            <v>91350583MA2XPRC23X</v>
          </cell>
          <cell r="C1769">
            <v>1</v>
          </cell>
          <cell r="D1769">
            <v>1</v>
          </cell>
          <cell r="E1769">
            <v>1</v>
          </cell>
          <cell r="F1769" t="str">
            <v>30及以下</v>
          </cell>
          <cell r="G1769">
            <v>0</v>
          </cell>
          <cell r="H1769">
            <v>0</v>
          </cell>
          <cell r="I1769">
            <v>20</v>
          </cell>
          <cell r="J1769" t="str">
            <v>60</v>
          </cell>
          <cell r="K1769">
            <v>396</v>
          </cell>
        </row>
        <row r="1769">
          <cell r="M1769">
            <v>237.6</v>
          </cell>
        </row>
        <row r="1770">
          <cell r="A1770" t="str">
            <v>南安亮鑫石业有限公司</v>
          </cell>
          <cell r="B1770" t="str">
            <v>91350583MACDCA2225</v>
          </cell>
          <cell r="C1770">
            <v>2</v>
          </cell>
          <cell r="D1770">
            <v>1</v>
          </cell>
          <cell r="E1770">
            <v>2</v>
          </cell>
          <cell r="F1770" t="str">
            <v>30及以下</v>
          </cell>
          <cell r="G1770">
            <v>-100</v>
          </cell>
          <cell r="H1770">
            <v>-1</v>
          </cell>
          <cell r="I1770">
            <v>20</v>
          </cell>
          <cell r="J1770" t="str">
            <v>60</v>
          </cell>
          <cell r="K1770">
            <v>777</v>
          </cell>
        </row>
        <row r="1770">
          <cell r="M1770">
            <v>466.2</v>
          </cell>
        </row>
        <row r="1771">
          <cell r="A1771" t="str">
            <v>福建省南安市霆晟石业有限公司</v>
          </cell>
          <cell r="B1771" t="str">
            <v>91350583MACJ65D99T</v>
          </cell>
          <cell r="C1771">
            <v>2</v>
          </cell>
          <cell r="D1771">
            <v>2</v>
          </cell>
          <cell r="E1771">
            <v>2</v>
          </cell>
          <cell r="F1771" t="str">
            <v>30及以下</v>
          </cell>
          <cell r="G1771">
            <v>0</v>
          </cell>
          <cell r="H1771">
            <v>0</v>
          </cell>
          <cell r="I1771">
            <v>20</v>
          </cell>
          <cell r="J1771" t="str">
            <v>60</v>
          </cell>
          <cell r="K1771">
            <v>792</v>
          </cell>
        </row>
        <row r="1771">
          <cell r="M1771">
            <v>475.2</v>
          </cell>
        </row>
        <row r="1772">
          <cell r="A1772" t="str">
            <v>泉州闽固金属门窗制品有限公司</v>
          </cell>
          <cell r="B1772" t="str">
            <v>91350583MA8U62UG9A</v>
          </cell>
          <cell r="C1772">
            <v>2</v>
          </cell>
          <cell r="D1772">
            <v>2</v>
          </cell>
          <cell r="E1772">
            <v>3</v>
          </cell>
          <cell r="F1772" t="str">
            <v>30及以下</v>
          </cell>
          <cell r="G1772">
            <v>-50</v>
          </cell>
          <cell r="H1772">
            <v>-1</v>
          </cell>
          <cell r="I1772">
            <v>20</v>
          </cell>
          <cell r="J1772" t="str">
            <v>60</v>
          </cell>
          <cell r="K1772">
            <v>858</v>
          </cell>
        </row>
        <row r="1772">
          <cell r="M1772">
            <v>514.8</v>
          </cell>
        </row>
        <row r="1773">
          <cell r="A1773" t="str">
            <v>泉州品河新材料科技有限公司</v>
          </cell>
          <cell r="B1773" t="str">
            <v>91350583MACU23C87P</v>
          </cell>
          <cell r="C1773">
            <v>6</v>
          </cell>
          <cell r="D1773">
            <v>6</v>
          </cell>
          <cell r="E1773">
            <v>5</v>
          </cell>
          <cell r="F1773" t="str">
            <v>30及以下</v>
          </cell>
          <cell r="G1773">
            <v>16.67</v>
          </cell>
          <cell r="H1773">
            <v>1</v>
          </cell>
          <cell r="I1773">
            <v>20</v>
          </cell>
          <cell r="J1773" t="str">
            <v>60</v>
          </cell>
          <cell r="K1773">
            <v>2310</v>
          </cell>
        </row>
        <row r="1773">
          <cell r="M1773">
            <v>1386</v>
          </cell>
        </row>
        <row r="1774">
          <cell r="A1774" t="str">
            <v>福建新橡速高性能密封材料有限公司</v>
          </cell>
          <cell r="B1774" t="str">
            <v>91350583MA330FEK96</v>
          </cell>
          <cell r="C1774">
            <v>1</v>
          </cell>
          <cell r="D1774">
            <v>1</v>
          </cell>
          <cell r="E1774">
            <v>1</v>
          </cell>
          <cell r="F1774" t="str">
            <v>30及以下</v>
          </cell>
          <cell r="G1774">
            <v>0</v>
          </cell>
          <cell r="H1774">
            <v>0</v>
          </cell>
          <cell r="I1774">
            <v>20</v>
          </cell>
          <cell r="J1774" t="str">
            <v>60</v>
          </cell>
          <cell r="K1774">
            <v>498</v>
          </cell>
        </row>
        <row r="1774">
          <cell r="M1774">
            <v>298.8</v>
          </cell>
        </row>
        <row r="1775">
          <cell r="A1775" t="str">
            <v>福建南安市原森木业有限公司</v>
          </cell>
          <cell r="B1775" t="str">
            <v>91350583MA2XQ53X54</v>
          </cell>
          <cell r="C1775">
            <v>6</v>
          </cell>
          <cell r="D1775">
            <v>5</v>
          </cell>
          <cell r="E1775">
            <v>6</v>
          </cell>
          <cell r="F1775" t="str">
            <v>30及以下</v>
          </cell>
          <cell r="G1775">
            <v>-20</v>
          </cell>
          <cell r="H1775">
            <v>-1</v>
          </cell>
          <cell r="I1775">
            <v>20</v>
          </cell>
          <cell r="J1775" t="str">
            <v>60</v>
          </cell>
          <cell r="K1775">
            <v>2310</v>
          </cell>
        </row>
        <row r="1775">
          <cell r="M1775">
            <v>1386</v>
          </cell>
        </row>
        <row r="1776">
          <cell r="A1776" t="str">
            <v>福建南安铭晔建筑工程有限公司</v>
          </cell>
          <cell r="B1776" t="str">
            <v>91350583MA33MM8X63</v>
          </cell>
          <cell r="C1776">
            <v>2</v>
          </cell>
          <cell r="D1776">
            <v>2</v>
          </cell>
          <cell r="E1776">
            <v>2</v>
          </cell>
          <cell r="F1776" t="str">
            <v>30及以下</v>
          </cell>
          <cell r="G1776">
            <v>0</v>
          </cell>
          <cell r="H1776">
            <v>0</v>
          </cell>
          <cell r="I1776">
            <v>20</v>
          </cell>
          <cell r="J1776" t="str">
            <v>60</v>
          </cell>
          <cell r="K1776">
            <v>792</v>
          </cell>
        </row>
        <row r="1776">
          <cell r="M1776">
            <v>475.2</v>
          </cell>
        </row>
        <row r="1777">
          <cell r="A1777" t="str">
            <v>泉州冠隆无纺科技有限公司</v>
          </cell>
          <cell r="B1777" t="str">
            <v>91350583MA31TPY81T</v>
          </cell>
          <cell r="C1777">
            <v>13</v>
          </cell>
          <cell r="D1777">
            <v>15</v>
          </cell>
          <cell r="E1777">
            <v>12</v>
          </cell>
          <cell r="F1777" t="str">
            <v>30及以下</v>
          </cell>
          <cell r="G1777">
            <v>20</v>
          </cell>
          <cell r="H1777">
            <v>3</v>
          </cell>
          <cell r="I1777">
            <v>20</v>
          </cell>
          <cell r="J1777" t="str">
            <v>60</v>
          </cell>
          <cell r="K1777">
            <v>5049</v>
          </cell>
        </row>
        <row r="1777">
          <cell r="M1777">
            <v>3029.4</v>
          </cell>
        </row>
        <row r="1778">
          <cell r="A1778" t="str">
            <v>南安三丰水产品有限公司</v>
          </cell>
          <cell r="B1778" t="str">
            <v>91350583MA33R5YH1F</v>
          </cell>
          <cell r="C1778">
            <v>1</v>
          </cell>
          <cell r="D1778">
            <v>1</v>
          </cell>
          <cell r="E1778">
            <v>1</v>
          </cell>
          <cell r="F1778" t="str">
            <v>30及以下</v>
          </cell>
          <cell r="G1778">
            <v>0</v>
          </cell>
          <cell r="H1778">
            <v>0</v>
          </cell>
          <cell r="I1778">
            <v>20</v>
          </cell>
          <cell r="J1778" t="str">
            <v>60</v>
          </cell>
          <cell r="K1778">
            <v>396</v>
          </cell>
        </row>
        <row r="1778">
          <cell r="M1778">
            <v>237.6</v>
          </cell>
        </row>
        <row r="1779">
          <cell r="A1779" t="str">
            <v>南安泉凯石业有限公司</v>
          </cell>
          <cell r="B1779" t="str">
            <v>91350583MA33BPX627</v>
          </cell>
          <cell r="C1779">
            <v>3</v>
          </cell>
          <cell r="D1779">
            <v>3</v>
          </cell>
          <cell r="E1779">
            <v>3</v>
          </cell>
          <cell r="F1779" t="str">
            <v>30及以下</v>
          </cell>
          <cell r="G1779">
            <v>0</v>
          </cell>
          <cell r="H1779">
            <v>0</v>
          </cell>
          <cell r="I1779">
            <v>20</v>
          </cell>
          <cell r="J1779" t="str">
            <v>60</v>
          </cell>
          <cell r="K1779">
            <v>1188</v>
          </cell>
        </row>
        <row r="1779">
          <cell r="M1779">
            <v>712.8</v>
          </cell>
        </row>
        <row r="1780">
          <cell r="A1780" t="str">
            <v>泉州品泉鞋业有限公司</v>
          </cell>
          <cell r="B1780" t="str">
            <v>91350583MACH8G7D2K</v>
          </cell>
          <cell r="C1780">
            <v>3</v>
          </cell>
          <cell r="D1780">
            <v>1</v>
          </cell>
          <cell r="E1780">
            <v>3</v>
          </cell>
          <cell r="F1780" t="str">
            <v>30及以下</v>
          </cell>
          <cell r="G1780">
            <v>-200</v>
          </cell>
          <cell r="H1780">
            <v>-2</v>
          </cell>
          <cell r="I1780">
            <v>20</v>
          </cell>
          <cell r="J1780" t="str">
            <v>60</v>
          </cell>
          <cell r="K1780">
            <v>1056</v>
          </cell>
        </row>
        <row r="1780">
          <cell r="M1780">
            <v>633.6</v>
          </cell>
        </row>
        <row r="1781">
          <cell r="A1781" t="str">
            <v>泉州煜和石业有限公司</v>
          </cell>
          <cell r="B1781" t="str">
            <v>91350583MA31DF4F36</v>
          </cell>
          <cell r="C1781">
            <v>2</v>
          </cell>
          <cell r="D1781">
            <v>2</v>
          </cell>
          <cell r="E1781">
            <v>2</v>
          </cell>
          <cell r="F1781" t="str">
            <v>30及以下</v>
          </cell>
          <cell r="G1781">
            <v>0</v>
          </cell>
          <cell r="H1781">
            <v>0</v>
          </cell>
          <cell r="I1781">
            <v>20</v>
          </cell>
          <cell r="J1781" t="str">
            <v>60</v>
          </cell>
          <cell r="K1781">
            <v>792</v>
          </cell>
        </row>
        <row r="1781">
          <cell r="M1781">
            <v>475.2</v>
          </cell>
        </row>
        <row r="1782">
          <cell r="A1782" t="str">
            <v>福建泉州市亿鑫泉石材有限公司</v>
          </cell>
          <cell r="B1782" t="str">
            <v>91350583MA33JJL639</v>
          </cell>
          <cell r="C1782">
            <v>3</v>
          </cell>
          <cell r="D1782">
            <v>3</v>
          </cell>
          <cell r="E1782">
            <v>3</v>
          </cell>
          <cell r="F1782" t="str">
            <v>30及以下</v>
          </cell>
          <cell r="G1782">
            <v>0</v>
          </cell>
          <cell r="H1782">
            <v>0</v>
          </cell>
          <cell r="I1782">
            <v>20</v>
          </cell>
          <cell r="J1782" t="str">
            <v>60</v>
          </cell>
          <cell r="K1782">
            <v>1188</v>
          </cell>
        </row>
        <row r="1782">
          <cell r="M1782">
            <v>712.8</v>
          </cell>
        </row>
        <row r="1783">
          <cell r="A1783" t="str">
            <v>南安市泛家居商务管理有限公司</v>
          </cell>
          <cell r="B1783" t="str">
            <v>91350583MA34B9W20L</v>
          </cell>
          <cell r="C1783">
            <v>1</v>
          </cell>
          <cell r="D1783">
            <v>1</v>
          </cell>
          <cell r="E1783">
            <v>1</v>
          </cell>
          <cell r="F1783" t="str">
            <v>30及以下</v>
          </cell>
          <cell r="G1783">
            <v>0</v>
          </cell>
          <cell r="H1783">
            <v>0</v>
          </cell>
          <cell r="I1783">
            <v>20</v>
          </cell>
          <cell r="J1783" t="str">
            <v>60</v>
          </cell>
          <cell r="K1783">
            <v>396</v>
          </cell>
        </row>
        <row r="1783">
          <cell r="M1783">
            <v>237.6</v>
          </cell>
        </row>
        <row r="1784">
          <cell r="A1784" t="str">
            <v>南安市梅山连冲木制品厂</v>
          </cell>
          <cell r="B1784" t="str">
            <v>91350583MA2XX4H0XF</v>
          </cell>
          <cell r="C1784">
            <v>6</v>
          </cell>
          <cell r="D1784">
            <v>6</v>
          </cell>
          <cell r="E1784">
            <v>5</v>
          </cell>
          <cell r="F1784" t="str">
            <v>30及以下</v>
          </cell>
          <cell r="G1784">
            <v>16.67</v>
          </cell>
          <cell r="H1784">
            <v>1</v>
          </cell>
          <cell r="I1784">
            <v>20</v>
          </cell>
          <cell r="J1784" t="str">
            <v>60</v>
          </cell>
          <cell r="K1784">
            <v>2244</v>
          </cell>
        </row>
        <row r="1784">
          <cell r="M1784">
            <v>1346.4</v>
          </cell>
        </row>
        <row r="1785">
          <cell r="A1785" t="str">
            <v>南安延平商贸有限公司</v>
          </cell>
          <cell r="B1785" t="str">
            <v>913505833157125987</v>
          </cell>
          <cell r="C1785">
            <v>2</v>
          </cell>
          <cell r="D1785">
            <v>2</v>
          </cell>
          <cell r="E1785">
            <v>2</v>
          </cell>
          <cell r="F1785" t="str">
            <v>30及以下</v>
          </cell>
          <cell r="G1785">
            <v>0</v>
          </cell>
          <cell r="H1785">
            <v>0</v>
          </cell>
          <cell r="I1785">
            <v>20</v>
          </cell>
          <cell r="J1785" t="str">
            <v>60</v>
          </cell>
          <cell r="K1785">
            <v>792</v>
          </cell>
        </row>
        <row r="1785">
          <cell r="M1785">
            <v>475.2</v>
          </cell>
        </row>
        <row r="1786">
          <cell r="A1786" t="str">
            <v>泉州市武荣机电工程有限公司</v>
          </cell>
          <cell r="B1786" t="str">
            <v>91350583MA320E8L5Y</v>
          </cell>
          <cell r="C1786">
            <v>2</v>
          </cell>
          <cell r="D1786">
            <v>2</v>
          </cell>
          <cell r="E1786">
            <v>2</v>
          </cell>
          <cell r="F1786" t="str">
            <v>30及以下</v>
          </cell>
          <cell r="G1786">
            <v>0</v>
          </cell>
          <cell r="H1786">
            <v>0</v>
          </cell>
          <cell r="I1786">
            <v>20</v>
          </cell>
          <cell r="J1786" t="str">
            <v>60</v>
          </cell>
          <cell r="K1786">
            <v>924</v>
          </cell>
        </row>
        <row r="1786">
          <cell r="M1786">
            <v>554.4</v>
          </cell>
        </row>
        <row r="1787">
          <cell r="A1787" t="str">
            <v>南安市旭锐机械制造有限公司</v>
          </cell>
          <cell r="B1787" t="str">
            <v>91350583MA32ELGU5B</v>
          </cell>
          <cell r="C1787">
            <v>3</v>
          </cell>
          <cell r="D1787">
            <v>3</v>
          </cell>
          <cell r="E1787">
            <v>3</v>
          </cell>
          <cell r="F1787" t="str">
            <v>30及以下</v>
          </cell>
          <cell r="G1787">
            <v>0</v>
          </cell>
          <cell r="H1787">
            <v>0</v>
          </cell>
          <cell r="I1787">
            <v>20</v>
          </cell>
          <cell r="J1787" t="str">
            <v>60</v>
          </cell>
          <cell r="K1787">
            <v>1188</v>
          </cell>
        </row>
        <row r="1787">
          <cell r="M1787">
            <v>712.8</v>
          </cell>
        </row>
        <row r="1788">
          <cell r="A1788" t="str">
            <v>南安天美鞋业有限公司</v>
          </cell>
          <cell r="B1788" t="str">
            <v>91350583MA34AC7B8D</v>
          </cell>
          <cell r="C1788">
            <v>1</v>
          </cell>
          <cell r="D1788">
            <v>1</v>
          </cell>
          <cell r="E1788">
            <v>1</v>
          </cell>
          <cell r="F1788" t="str">
            <v>30及以下</v>
          </cell>
          <cell r="G1788">
            <v>0</v>
          </cell>
          <cell r="H1788">
            <v>0</v>
          </cell>
          <cell r="I1788">
            <v>20</v>
          </cell>
          <cell r="J1788" t="str">
            <v>60</v>
          </cell>
          <cell r="K1788">
            <v>396</v>
          </cell>
        </row>
        <row r="1788">
          <cell r="M1788">
            <v>237.6</v>
          </cell>
        </row>
        <row r="1789">
          <cell r="A1789" t="str">
            <v>泉州海亮模具有限公司</v>
          </cell>
          <cell r="B1789" t="str">
            <v>91350583MA33KDDE7R</v>
          </cell>
          <cell r="C1789">
            <v>2</v>
          </cell>
          <cell r="D1789">
            <v>2</v>
          </cell>
          <cell r="E1789">
            <v>2</v>
          </cell>
          <cell r="F1789" t="str">
            <v>30及以下</v>
          </cell>
          <cell r="G1789">
            <v>0</v>
          </cell>
          <cell r="H1789">
            <v>0</v>
          </cell>
          <cell r="I1789">
            <v>20</v>
          </cell>
          <cell r="J1789" t="str">
            <v>60</v>
          </cell>
          <cell r="K1789">
            <v>792</v>
          </cell>
        </row>
        <row r="1789">
          <cell r="M1789">
            <v>475.2</v>
          </cell>
        </row>
        <row r="1790">
          <cell r="A1790" t="str">
            <v>南安市丰州兰馨模具加工厂</v>
          </cell>
          <cell r="B1790" t="str">
            <v>91350583MA8UXUPR0P</v>
          </cell>
          <cell r="C1790">
            <v>2</v>
          </cell>
          <cell r="D1790">
            <v>1</v>
          </cell>
          <cell r="E1790">
            <v>3</v>
          </cell>
          <cell r="F1790" t="str">
            <v>30及以下</v>
          </cell>
          <cell r="G1790">
            <v>-200</v>
          </cell>
          <cell r="H1790">
            <v>-2</v>
          </cell>
          <cell r="I1790">
            <v>20</v>
          </cell>
          <cell r="J1790" t="str">
            <v>60</v>
          </cell>
          <cell r="K1790">
            <v>1026.36</v>
          </cell>
        </row>
        <row r="1790">
          <cell r="M1790">
            <v>615.82</v>
          </cell>
        </row>
        <row r="1791">
          <cell r="A1791" t="str">
            <v>泉州铭冠贸易有限公司</v>
          </cell>
          <cell r="B1791" t="str">
            <v>91350502MA320X020H</v>
          </cell>
          <cell r="C1791">
            <v>1</v>
          </cell>
          <cell r="D1791">
            <v>1</v>
          </cell>
          <cell r="E1791">
            <v>1</v>
          </cell>
          <cell r="F1791" t="str">
            <v>30及以下</v>
          </cell>
          <cell r="G1791">
            <v>0</v>
          </cell>
          <cell r="H1791">
            <v>0</v>
          </cell>
          <cell r="I1791">
            <v>20</v>
          </cell>
          <cell r="J1791" t="str">
            <v>60</v>
          </cell>
          <cell r="K1791">
            <v>396</v>
          </cell>
        </row>
        <row r="1791">
          <cell r="M1791">
            <v>237.6</v>
          </cell>
        </row>
        <row r="1792">
          <cell r="A1792" t="str">
            <v>元极（福建）新能源开发有限公司</v>
          </cell>
          <cell r="B1792" t="str">
            <v>91350583MA3208AR0L</v>
          </cell>
          <cell r="C1792">
            <v>1</v>
          </cell>
          <cell r="D1792">
            <v>1</v>
          </cell>
          <cell r="E1792">
            <v>1</v>
          </cell>
          <cell r="F1792" t="str">
            <v>30及以下</v>
          </cell>
          <cell r="G1792">
            <v>0</v>
          </cell>
          <cell r="H1792">
            <v>0</v>
          </cell>
          <cell r="I1792">
            <v>20</v>
          </cell>
          <cell r="J1792" t="str">
            <v>60</v>
          </cell>
          <cell r="K1792">
            <v>396</v>
          </cell>
        </row>
        <row r="1792">
          <cell r="M1792">
            <v>237.6</v>
          </cell>
        </row>
        <row r="1793">
          <cell r="A1793" t="str">
            <v>京源中科科技（泉州）有限公司</v>
          </cell>
          <cell r="B1793" t="str">
            <v>91350583MA32P8B88K</v>
          </cell>
          <cell r="C1793">
            <v>8</v>
          </cell>
          <cell r="D1793">
            <v>7</v>
          </cell>
          <cell r="E1793">
            <v>8</v>
          </cell>
          <cell r="F1793" t="str">
            <v>30及以下</v>
          </cell>
          <cell r="G1793">
            <v>-14.29</v>
          </cell>
          <cell r="H1793">
            <v>-1</v>
          </cell>
          <cell r="I1793">
            <v>20</v>
          </cell>
          <cell r="J1793" t="str">
            <v>60</v>
          </cell>
          <cell r="K1793">
            <v>3003</v>
          </cell>
        </row>
        <row r="1793">
          <cell r="M1793">
            <v>1801.8</v>
          </cell>
        </row>
        <row r="1794">
          <cell r="A1794" t="str">
            <v>泉州市诚铝金属贸易有限公司</v>
          </cell>
          <cell r="B1794" t="str">
            <v>91350583MAC4C3KE8T</v>
          </cell>
          <cell r="C1794">
            <v>2</v>
          </cell>
          <cell r="D1794">
            <v>2</v>
          </cell>
          <cell r="E1794">
            <v>2</v>
          </cell>
          <cell r="F1794" t="str">
            <v>30及以下</v>
          </cell>
          <cell r="G1794">
            <v>0</v>
          </cell>
          <cell r="H1794">
            <v>0</v>
          </cell>
          <cell r="I1794">
            <v>20</v>
          </cell>
          <cell r="J1794" t="str">
            <v>60</v>
          </cell>
          <cell r="K1794">
            <v>792</v>
          </cell>
        </row>
        <row r="1794">
          <cell r="M1794">
            <v>475.2</v>
          </cell>
        </row>
        <row r="1795">
          <cell r="A1795" t="str">
            <v>泉州八本堂科技有限公司</v>
          </cell>
          <cell r="B1795" t="str">
            <v>91350583MACUB5CX6E</v>
          </cell>
          <cell r="C1795">
            <v>2</v>
          </cell>
          <cell r="D1795">
            <v>2</v>
          </cell>
          <cell r="E1795">
            <v>2</v>
          </cell>
          <cell r="F1795" t="str">
            <v>30及以下</v>
          </cell>
          <cell r="G1795">
            <v>0</v>
          </cell>
          <cell r="H1795">
            <v>0</v>
          </cell>
          <cell r="I1795">
            <v>20</v>
          </cell>
          <cell r="J1795" t="str">
            <v>60</v>
          </cell>
          <cell r="K1795">
            <v>792</v>
          </cell>
        </row>
        <row r="1795">
          <cell r="M1795">
            <v>475.2</v>
          </cell>
        </row>
        <row r="1796">
          <cell r="A1796" t="str">
            <v>福建省南安市玄兴石业有限公司</v>
          </cell>
          <cell r="B1796" t="str">
            <v>91350583MA32447W32</v>
          </cell>
          <cell r="C1796">
            <v>3</v>
          </cell>
          <cell r="D1796">
            <v>2</v>
          </cell>
          <cell r="E1796">
            <v>4</v>
          </cell>
          <cell r="F1796" t="str">
            <v>30及以下</v>
          </cell>
          <cell r="G1796">
            <v>-100</v>
          </cell>
          <cell r="H1796">
            <v>-2</v>
          </cell>
          <cell r="I1796">
            <v>20</v>
          </cell>
          <cell r="J1796" t="str">
            <v>60</v>
          </cell>
          <cell r="K1796">
            <v>1386</v>
          </cell>
        </row>
        <row r="1796">
          <cell r="M1796">
            <v>831.6</v>
          </cell>
        </row>
        <row r="1797">
          <cell r="A1797" t="str">
            <v>泉州飞利皇卫浴有限公司</v>
          </cell>
          <cell r="B1797" t="str">
            <v>91350583MACM5E9W36</v>
          </cell>
          <cell r="C1797">
            <v>3</v>
          </cell>
          <cell r="D1797">
            <v>2</v>
          </cell>
          <cell r="E1797">
            <v>3</v>
          </cell>
          <cell r="F1797" t="str">
            <v>30及以下</v>
          </cell>
          <cell r="G1797">
            <v>-50</v>
          </cell>
          <cell r="H1797">
            <v>-1</v>
          </cell>
          <cell r="I1797">
            <v>20</v>
          </cell>
          <cell r="J1797" t="str">
            <v>60</v>
          </cell>
          <cell r="K1797">
            <v>1089</v>
          </cell>
        </row>
        <row r="1797">
          <cell r="M1797">
            <v>653.4</v>
          </cell>
        </row>
        <row r="1798">
          <cell r="A1798" t="str">
            <v>福建益柏优环保科技有限公司</v>
          </cell>
          <cell r="B1798" t="str">
            <v>91350583MA3445EY9T</v>
          </cell>
          <cell r="C1798">
            <v>6</v>
          </cell>
          <cell r="D1798">
            <v>1</v>
          </cell>
          <cell r="E1798">
            <v>6</v>
          </cell>
          <cell r="F1798" t="str">
            <v>30及以下</v>
          </cell>
          <cell r="G1798">
            <v>-500</v>
          </cell>
          <cell r="H1798">
            <v>-5</v>
          </cell>
          <cell r="I1798">
            <v>20</v>
          </cell>
          <cell r="J1798" t="str">
            <v>90</v>
          </cell>
          <cell r="K1798">
            <v>2211</v>
          </cell>
        </row>
        <row r="1798">
          <cell r="M1798">
            <v>1989.9</v>
          </cell>
        </row>
        <row r="1799">
          <cell r="A1799" t="str">
            <v>泉州市汇塑建材贸易有限公司</v>
          </cell>
          <cell r="B1799" t="str">
            <v>91350583MA340DQW9C</v>
          </cell>
          <cell r="C1799">
            <v>4</v>
          </cell>
          <cell r="D1799">
            <v>4</v>
          </cell>
          <cell r="E1799">
            <v>4</v>
          </cell>
          <cell r="F1799" t="str">
            <v>30及以下</v>
          </cell>
          <cell r="G1799">
            <v>0</v>
          </cell>
          <cell r="H1799">
            <v>0</v>
          </cell>
          <cell r="I1799">
            <v>20</v>
          </cell>
          <cell r="J1799" t="str">
            <v>60</v>
          </cell>
          <cell r="K1799">
            <v>1584</v>
          </cell>
        </row>
        <row r="1799">
          <cell r="M1799">
            <v>950.4</v>
          </cell>
        </row>
        <row r="1800">
          <cell r="A1800" t="str">
            <v>泉州市铭烨轩汽配有限公司</v>
          </cell>
          <cell r="B1800" t="str">
            <v>91350583MAD9XCJJ81</v>
          </cell>
          <cell r="C1800">
            <v>2</v>
          </cell>
          <cell r="D1800">
            <v>2</v>
          </cell>
          <cell r="E1800">
            <v>2</v>
          </cell>
          <cell r="F1800" t="str">
            <v>30及以下</v>
          </cell>
          <cell r="G1800">
            <v>0</v>
          </cell>
          <cell r="H1800">
            <v>0</v>
          </cell>
          <cell r="I1800">
            <v>20</v>
          </cell>
          <cell r="J1800" t="str">
            <v>60</v>
          </cell>
          <cell r="K1800">
            <v>792</v>
          </cell>
        </row>
        <row r="1800">
          <cell r="M1800">
            <v>475.2</v>
          </cell>
        </row>
        <row r="1801">
          <cell r="A1801" t="str">
            <v>南安市七天教育科技有限公司</v>
          </cell>
          <cell r="B1801" t="str">
            <v>91350583MA33X4R40A</v>
          </cell>
          <cell r="C1801">
            <v>1</v>
          </cell>
          <cell r="D1801">
            <v>1</v>
          </cell>
          <cell r="E1801">
            <v>1</v>
          </cell>
          <cell r="F1801" t="str">
            <v>30及以下</v>
          </cell>
          <cell r="G1801">
            <v>0</v>
          </cell>
          <cell r="H1801">
            <v>0</v>
          </cell>
          <cell r="I1801">
            <v>20</v>
          </cell>
          <cell r="J1801" t="str">
            <v>60</v>
          </cell>
          <cell r="K1801">
            <v>396</v>
          </cell>
        </row>
        <row r="1801">
          <cell r="M1801">
            <v>237.6</v>
          </cell>
        </row>
        <row r="1802">
          <cell r="A1802" t="str">
            <v>泉州市旺青石材有限公司</v>
          </cell>
          <cell r="B1802" t="str">
            <v>91350583MA349WJK7W</v>
          </cell>
          <cell r="C1802">
            <v>9</v>
          </cell>
          <cell r="D1802">
            <v>8</v>
          </cell>
          <cell r="E1802">
            <v>9</v>
          </cell>
          <cell r="F1802" t="str">
            <v>30及以下</v>
          </cell>
          <cell r="G1802">
            <v>-12.5</v>
          </cell>
          <cell r="H1802">
            <v>-1</v>
          </cell>
          <cell r="I1802">
            <v>20</v>
          </cell>
          <cell r="J1802" t="str">
            <v>60</v>
          </cell>
          <cell r="K1802">
            <v>3465</v>
          </cell>
        </row>
        <row r="1802">
          <cell r="M1802">
            <v>2079</v>
          </cell>
        </row>
        <row r="1803">
          <cell r="A1803" t="str">
            <v>南安市溪美浩依家居店</v>
          </cell>
          <cell r="B1803" t="str">
            <v>92350583MACHEHWR1N</v>
          </cell>
          <cell r="C1803">
            <v>1</v>
          </cell>
          <cell r="D1803">
            <v>1</v>
          </cell>
          <cell r="E1803">
            <v>1</v>
          </cell>
          <cell r="F1803" t="str">
            <v>30及以下</v>
          </cell>
          <cell r="G1803">
            <v>0</v>
          </cell>
          <cell r="H1803">
            <v>0</v>
          </cell>
          <cell r="I1803">
            <v>20</v>
          </cell>
          <cell r="J1803" t="str">
            <v>60</v>
          </cell>
          <cell r="K1803">
            <v>396</v>
          </cell>
        </row>
        <row r="1803">
          <cell r="M1803">
            <v>237.6</v>
          </cell>
        </row>
        <row r="1804">
          <cell r="A1804" t="str">
            <v>福建省南安建兴劳务有限公司</v>
          </cell>
          <cell r="B1804" t="str">
            <v>91350583MA8T6UL573</v>
          </cell>
          <cell r="C1804">
            <v>4</v>
          </cell>
          <cell r="D1804">
            <v>4</v>
          </cell>
          <cell r="E1804">
            <v>4</v>
          </cell>
          <cell r="F1804" t="str">
            <v>30及以下</v>
          </cell>
          <cell r="G1804">
            <v>0</v>
          </cell>
          <cell r="H1804">
            <v>0</v>
          </cell>
          <cell r="I1804">
            <v>20</v>
          </cell>
          <cell r="J1804" t="str">
            <v>60</v>
          </cell>
          <cell r="K1804">
            <v>1584</v>
          </cell>
        </row>
        <row r="1804">
          <cell r="M1804">
            <v>950.4</v>
          </cell>
        </row>
        <row r="1805">
          <cell r="A1805" t="str">
            <v>泉州市承瑞木材制造有限公司</v>
          </cell>
          <cell r="B1805" t="str">
            <v>91350583MA8UGWAL97</v>
          </cell>
          <cell r="C1805">
            <v>3</v>
          </cell>
          <cell r="D1805">
            <v>3</v>
          </cell>
          <cell r="E1805">
            <v>3</v>
          </cell>
          <cell r="F1805" t="str">
            <v>30及以下</v>
          </cell>
          <cell r="G1805">
            <v>0</v>
          </cell>
          <cell r="H1805">
            <v>0</v>
          </cell>
          <cell r="I1805">
            <v>20</v>
          </cell>
          <cell r="J1805" t="str">
            <v>60</v>
          </cell>
          <cell r="K1805">
            <v>1188</v>
          </cell>
        </row>
        <row r="1805">
          <cell r="M1805">
            <v>712.8</v>
          </cell>
        </row>
        <row r="1806">
          <cell r="A1806" t="str">
            <v>泉州成飞机械有限公司</v>
          </cell>
          <cell r="B1806" t="str">
            <v>91350583MA8T51FH20</v>
          </cell>
          <cell r="C1806">
            <v>3</v>
          </cell>
          <cell r="D1806">
            <v>3</v>
          </cell>
          <cell r="E1806">
            <v>3</v>
          </cell>
          <cell r="F1806" t="str">
            <v>30及以下</v>
          </cell>
          <cell r="G1806">
            <v>0</v>
          </cell>
          <cell r="H1806">
            <v>0</v>
          </cell>
          <cell r="I1806">
            <v>20</v>
          </cell>
          <cell r="J1806" t="str">
            <v>60</v>
          </cell>
          <cell r="K1806">
            <v>1188</v>
          </cell>
        </row>
        <row r="1806">
          <cell r="M1806">
            <v>712.8</v>
          </cell>
        </row>
        <row r="1807">
          <cell r="A1807" t="str">
            <v>泉州市达顺电子科技有限公司</v>
          </cell>
          <cell r="B1807" t="str">
            <v>91350583MA32KFBC2Q</v>
          </cell>
          <cell r="C1807">
            <v>1</v>
          </cell>
          <cell r="D1807">
            <v>1</v>
          </cell>
          <cell r="E1807">
            <v>1</v>
          </cell>
          <cell r="F1807" t="str">
            <v>30及以下</v>
          </cell>
          <cell r="G1807">
            <v>0</v>
          </cell>
          <cell r="H1807">
            <v>0</v>
          </cell>
          <cell r="I1807">
            <v>20</v>
          </cell>
          <cell r="J1807" t="str">
            <v>60</v>
          </cell>
          <cell r="K1807">
            <v>720</v>
          </cell>
        </row>
        <row r="1807">
          <cell r="M1807">
            <v>432</v>
          </cell>
        </row>
        <row r="1808">
          <cell r="A1808" t="str">
            <v>泉州市联超通信工程有限公司</v>
          </cell>
          <cell r="B1808" t="str">
            <v>91350583MA8UYTJQ7G</v>
          </cell>
          <cell r="C1808">
            <v>8</v>
          </cell>
          <cell r="D1808">
            <v>8</v>
          </cell>
          <cell r="E1808">
            <v>9</v>
          </cell>
          <cell r="F1808" t="str">
            <v>30及以下</v>
          </cell>
          <cell r="G1808">
            <v>-12.5</v>
          </cell>
          <cell r="H1808">
            <v>-1</v>
          </cell>
          <cell r="I1808">
            <v>20</v>
          </cell>
          <cell r="J1808" t="str">
            <v>60</v>
          </cell>
          <cell r="K1808">
            <v>3234</v>
          </cell>
        </row>
        <row r="1808">
          <cell r="M1808">
            <v>1940.4</v>
          </cell>
        </row>
        <row r="1809">
          <cell r="A1809" t="str">
            <v>泉州市华炜无纺布业有限公司</v>
          </cell>
          <cell r="B1809" t="str">
            <v>91350503689377069G</v>
          </cell>
          <cell r="C1809">
            <v>1</v>
          </cell>
          <cell r="D1809">
            <v>1</v>
          </cell>
          <cell r="E1809">
            <v>1</v>
          </cell>
          <cell r="F1809" t="str">
            <v>30及以下</v>
          </cell>
          <cell r="G1809">
            <v>0</v>
          </cell>
          <cell r="H1809">
            <v>0</v>
          </cell>
          <cell r="I1809">
            <v>20</v>
          </cell>
          <cell r="J1809" t="str">
            <v>60</v>
          </cell>
          <cell r="K1809">
            <v>396</v>
          </cell>
        </row>
        <row r="1809">
          <cell r="M1809">
            <v>237.6</v>
          </cell>
        </row>
        <row r="1810">
          <cell r="A1810" t="str">
            <v>南安市贸工农融资担保有限公司</v>
          </cell>
          <cell r="B1810" t="str">
            <v>913505833155943418</v>
          </cell>
          <cell r="C1810">
            <v>8</v>
          </cell>
          <cell r="D1810">
            <v>8</v>
          </cell>
          <cell r="E1810">
            <v>7</v>
          </cell>
          <cell r="F1810" t="str">
            <v>30及以下</v>
          </cell>
          <cell r="G1810">
            <v>12.5</v>
          </cell>
          <cell r="H1810">
            <v>1</v>
          </cell>
          <cell r="I1810">
            <v>20</v>
          </cell>
          <cell r="J1810" t="str">
            <v>60</v>
          </cell>
          <cell r="K1810">
            <v>9228.18</v>
          </cell>
        </row>
        <row r="1810">
          <cell r="M1810">
            <v>5536.91</v>
          </cell>
        </row>
        <row r="1811">
          <cell r="A1811" t="str">
            <v>南安市童心缘儿童用品有限公司</v>
          </cell>
          <cell r="B1811" t="str">
            <v>91350583MA2XN4BK01</v>
          </cell>
          <cell r="C1811">
            <v>3</v>
          </cell>
          <cell r="D1811">
            <v>3</v>
          </cell>
          <cell r="E1811">
            <v>3</v>
          </cell>
          <cell r="F1811" t="str">
            <v>30及以下</v>
          </cell>
          <cell r="G1811">
            <v>0</v>
          </cell>
          <cell r="H1811">
            <v>0</v>
          </cell>
          <cell r="I1811">
            <v>20</v>
          </cell>
          <cell r="J1811" t="str">
            <v>60</v>
          </cell>
          <cell r="K1811">
            <v>1188</v>
          </cell>
        </row>
        <row r="1811">
          <cell r="M1811">
            <v>712.8</v>
          </cell>
        </row>
        <row r="1812">
          <cell r="A1812" t="str">
            <v>泉州广鑫物流有限公司</v>
          </cell>
          <cell r="B1812" t="str">
            <v>91350502MA32HWP11J</v>
          </cell>
          <cell r="C1812">
            <v>5</v>
          </cell>
          <cell r="D1812">
            <v>5</v>
          </cell>
          <cell r="E1812">
            <v>5</v>
          </cell>
          <cell r="F1812" t="str">
            <v>30及以下</v>
          </cell>
          <cell r="G1812">
            <v>0</v>
          </cell>
          <cell r="H1812">
            <v>0</v>
          </cell>
          <cell r="I1812">
            <v>20</v>
          </cell>
          <cell r="J1812" t="str">
            <v>60</v>
          </cell>
          <cell r="K1812">
            <v>1980</v>
          </cell>
        </row>
        <row r="1812">
          <cell r="M1812">
            <v>1188</v>
          </cell>
        </row>
        <row r="1813">
          <cell r="A1813" t="str">
            <v>南安古杰贸易有限公司</v>
          </cell>
          <cell r="B1813" t="str">
            <v>91350583MABNB9Y68W</v>
          </cell>
          <cell r="C1813">
            <v>1</v>
          </cell>
          <cell r="D1813">
            <v>1</v>
          </cell>
          <cell r="E1813">
            <v>1</v>
          </cell>
          <cell r="F1813" t="str">
            <v>30及以下</v>
          </cell>
          <cell r="G1813">
            <v>0</v>
          </cell>
          <cell r="H1813">
            <v>0</v>
          </cell>
          <cell r="I1813">
            <v>20</v>
          </cell>
          <cell r="J1813" t="str">
            <v>60</v>
          </cell>
          <cell r="K1813">
            <v>396</v>
          </cell>
        </row>
        <row r="1813">
          <cell r="M1813">
            <v>237.6</v>
          </cell>
        </row>
        <row r="1814">
          <cell r="A1814" t="str">
            <v>泉州苏记食品有限公司</v>
          </cell>
          <cell r="B1814" t="str">
            <v>91350583MA2Y546T5A</v>
          </cell>
          <cell r="C1814">
            <v>3</v>
          </cell>
          <cell r="D1814">
            <v>3</v>
          </cell>
          <cell r="E1814">
            <v>3</v>
          </cell>
          <cell r="F1814" t="str">
            <v>30及以下</v>
          </cell>
          <cell r="G1814">
            <v>0</v>
          </cell>
          <cell r="H1814">
            <v>0</v>
          </cell>
          <cell r="I1814">
            <v>20</v>
          </cell>
          <cell r="J1814" t="str">
            <v>60</v>
          </cell>
          <cell r="K1814">
            <v>1188</v>
          </cell>
        </row>
        <row r="1814">
          <cell r="M1814">
            <v>712.8</v>
          </cell>
        </row>
        <row r="1815">
          <cell r="A1815" t="str">
            <v>均和产业发展（泉州）有限公司</v>
          </cell>
          <cell r="B1815" t="str">
            <v>91350583MA8UN01F3G</v>
          </cell>
          <cell r="C1815">
            <v>14</v>
          </cell>
          <cell r="D1815">
            <v>14</v>
          </cell>
          <cell r="E1815">
            <v>13</v>
          </cell>
          <cell r="F1815" t="str">
            <v>30及以下</v>
          </cell>
          <cell r="G1815">
            <v>7.14</v>
          </cell>
          <cell r="H1815">
            <v>1</v>
          </cell>
          <cell r="I1815">
            <v>20</v>
          </cell>
          <cell r="J1815" t="str">
            <v>60</v>
          </cell>
          <cell r="K1815">
            <v>5544</v>
          </cell>
        </row>
        <row r="1815">
          <cell r="M1815">
            <v>3326.4</v>
          </cell>
        </row>
        <row r="1816">
          <cell r="A1816" t="str">
            <v>泉州易达源农资有限公司</v>
          </cell>
          <cell r="B1816" t="str">
            <v>91350583MA2YYMPY48</v>
          </cell>
          <cell r="C1816">
            <v>1</v>
          </cell>
          <cell r="D1816">
            <v>1</v>
          </cell>
          <cell r="E1816">
            <v>1</v>
          </cell>
          <cell r="F1816" t="str">
            <v>30及以下</v>
          </cell>
          <cell r="G1816">
            <v>0</v>
          </cell>
          <cell r="H1816">
            <v>0</v>
          </cell>
          <cell r="I1816">
            <v>20</v>
          </cell>
          <cell r="J1816" t="str">
            <v>60</v>
          </cell>
          <cell r="K1816">
            <v>396</v>
          </cell>
        </row>
        <row r="1816">
          <cell r="M1816">
            <v>237.6</v>
          </cell>
        </row>
        <row r="1817">
          <cell r="A1817" t="str">
            <v>福建省南安市辉都石业有限公司</v>
          </cell>
          <cell r="B1817" t="str">
            <v>91350583MA2YC370XE</v>
          </cell>
          <cell r="C1817">
            <v>5</v>
          </cell>
          <cell r="D1817">
            <v>5</v>
          </cell>
          <cell r="E1817">
            <v>5</v>
          </cell>
          <cell r="F1817" t="str">
            <v>30及以下</v>
          </cell>
          <cell r="G1817">
            <v>0</v>
          </cell>
          <cell r="H1817">
            <v>0</v>
          </cell>
          <cell r="I1817">
            <v>20</v>
          </cell>
          <cell r="J1817" t="str">
            <v>60</v>
          </cell>
          <cell r="K1817">
            <v>1980</v>
          </cell>
        </row>
        <row r="1817">
          <cell r="M1817">
            <v>1188</v>
          </cell>
        </row>
        <row r="1818">
          <cell r="A1818" t="str">
            <v>泉州市兰连盛金属制品有限公司</v>
          </cell>
          <cell r="B1818" t="str">
            <v>91350583MA8TRGBW0M</v>
          </cell>
          <cell r="C1818">
            <v>1</v>
          </cell>
          <cell r="D1818">
            <v>1</v>
          </cell>
          <cell r="E1818">
            <v>1</v>
          </cell>
          <cell r="F1818" t="str">
            <v>30及以下</v>
          </cell>
          <cell r="G1818">
            <v>0</v>
          </cell>
          <cell r="H1818">
            <v>0</v>
          </cell>
          <cell r="I1818">
            <v>20</v>
          </cell>
          <cell r="J1818" t="str">
            <v>60</v>
          </cell>
          <cell r="K1818">
            <v>396</v>
          </cell>
        </row>
        <row r="1818">
          <cell r="M1818">
            <v>237.6</v>
          </cell>
        </row>
        <row r="1819">
          <cell r="A1819" t="str">
            <v>泉州柏莱斯金属制品有限公司</v>
          </cell>
          <cell r="B1819" t="str">
            <v>91350583MA33R1574K</v>
          </cell>
          <cell r="C1819">
            <v>3</v>
          </cell>
          <cell r="D1819">
            <v>3</v>
          </cell>
          <cell r="E1819">
            <v>3</v>
          </cell>
          <cell r="F1819" t="str">
            <v>30及以下</v>
          </cell>
          <cell r="G1819">
            <v>0</v>
          </cell>
          <cell r="H1819">
            <v>0</v>
          </cell>
          <cell r="I1819">
            <v>20</v>
          </cell>
          <cell r="J1819" t="str">
            <v>60</v>
          </cell>
          <cell r="K1819">
            <v>1188</v>
          </cell>
        </row>
        <row r="1819">
          <cell r="M1819">
            <v>712.8</v>
          </cell>
        </row>
        <row r="1820">
          <cell r="A1820" t="str">
            <v>泉州市构享建材有限公司</v>
          </cell>
          <cell r="B1820" t="str">
            <v>91350583MA8TQ0AY1R</v>
          </cell>
          <cell r="C1820">
            <v>2</v>
          </cell>
          <cell r="D1820">
            <v>2</v>
          </cell>
          <cell r="E1820">
            <v>2</v>
          </cell>
          <cell r="F1820" t="str">
            <v>30及以下</v>
          </cell>
          <cell r="G1820">
            <v>0</v>
          </cell>
          <cell r="H1820">
            <v>0</v>
          </cell>
          <cell r="I1820">
            <v>20</v>
          </cell>
          <cell r="J1820" t="str">
            <v>60</v>
          </cell>
          <cell r="K1820">
            <v>792</v>
          </cell>
        </row>
        <row r="1820">
          <cell r="M1820">
            <v>475.2</v>
          </cell>
        </row>
        <row r="1821">
          <cell r="A1821" t="str">
            <v>泉州市康鸿机械设备有限公司</v>
          </cell>
          <cell r="B1821" t="str">
            <v>91350583MA32E2R08R</v>
          </cell>
          <cell r="C1821">
            <v>2</v>
          </cell>
          <cell r="D1821">
            <v>2</v>
          </cell>
          <cell r="E1821">
            <v>2</v>
          </cell>
          <cell r="F1821" t="str">
            <v>30及以下</v>
          </cell>
          <cell r="G1821">
            <v>0</v>
          </cell>
          <cell r="H1821">
            <v>0</v>
          </cell>
          <cell r="I1821">
            <v>20</v>
          </cell>
          <cell r="J1821" t="str">
            <v>60</v>
          </cell>
          <cell r="K1821">
            <v>792</v>
          </cell>
        </row>
        <row r="1821">
          <cell r="M1821">
            <v>475.2</v>
          </cell>
        </row>
        <row r="1822">
          <cell r="A1822" t="str">
            <v>泉州君墨缘教育咨询有限公司</v>
          </cell>
          <cell r="B1822" t="str">
            <v>91350502MA2XPX2G0W</v>
          </cell>
          <cell r="C1822">
            <v>1</v>
          </cell>
          <cell r="D1822">
            <v>1</v>
          </cell>
          <cell r="E1822">
            <v>1</v>
          </cell>
          <cell r="F1822" t="str">
            <v>30及以下</v>
          </cell>
          <cell r="G1822">
            <v>0</v>
          </cell>
          <cell r="H1822">
            <v>0</v>
          </cell>
          <cell r="I1822">
            <v>20</v>
          </cell>
          <cell r="J1822" t="str">
            <v>60</v>
          </cell>
          <cell r="K1822">
            <v>396</v>
          </cell>
        </row>
        <row r="1822">
          <cell r="M1822">
            <v>237.6</v>
          </cell>
        </row>
        <row r="1823">
          <cell r="A1823" t="str">
            <v>福建省泉州市金鹰扣具有限公司</v>
          </cell>
          <cell r="B1823" t="str">
            <v>91350502MA2XX3ME3J</v>
          </cell>
          <cell r="C1823">
            <v>13</v>
          </cell>
          <cell r="D1823">
            <v>13</v>
          </cell>
          <cell r="E1823">
            <v>13</v>
          </cell>
          <cell r="F1823" t="str">
            <v>30及以下</v>
          </cell>
          <cell r="G1823">
            <v>0</v>
          </cell>
          <cell r="H1823">
            <v>0</v>
          </cell>
          <cell r="I1823">
            <v>20</v>
          </cell>
          <cell r="J1823" t="str">
            <v>60</v>
          </cell>
          <cell r="K1823">
            <v>5148</v>
          </cell>
        </row>
        <row r="1823">
          <cell r="M1823">
            <v>3088.8</v>
          </cell>
        </row>
        <row r="1824">
          <cell r="A1824" t="str">
            <v>泉州市泉明建设发展有限公司</v>
          </cell>
          <cell r="B1824" t="str">
            <v>91350583MA2YQLDQ6R</v>
          </cell>
          <cell r="C1824">
            <v>1</v>
          </cell>
          <cell r="D1824">
            <v>1</v>
          </cell>
          <cell r="E1824">
            <v>1</v>
          </cell>
          <cell r="F1824" t="str">
            <v>30及以下</v>
          </cell>
          <cell r="G1824">
            <v>0</v>
          </cell>
          <cell r="H1824">
            <v>0</v>
          </cell>
          <cell r="I1824">
            <v>20</v>
          </cell>
          <cell r="J1824" t="str">
            <v>60</v>
          </cell>
          <cell r="K1824">
            <v>396</v>
          </cell>
        </row>
        <row r="1824">
          <cell r="M1824">
            <v>237.6</v>
          </cell>
        </row>
        <row r="1825">
          <cell r="A1825" t="str">
            <v>泉州沪瓷卫浴有限公司</v>
          </cell>
          <cell r="B1825" t="str">
            <v>91350524696609219K</v>
          </cell>
          <cell r="C1825">
            <v>1</v>
          </cell>
          <cell r="D1825">
            <v>1</v>
          </cell>
          <cell r="E1825">
            <v>1</v>
          </cell>
          <cell r="F1825" t="str">
            <v>30及以下</v>
          </cell>
          <cell r="G1825">
            <v>0</v>
          </cell>
          <cell r="H1825">
            <v>0</v>
          </cell>
          <cell r="I1825">
            <v>20</v>
          </cell>
          <cell r="J1825" t="str">
            <v>60</v>
          </cell>
          <cell r="K1825">
            <v>396</v>
          </cell>
        </row>
        <row r="1825">
          <cell r="M1825">
            <v>237.6</v>
          </cell>
        </row>
        <row r="1826">
          <cell r="A1826" t="str">
            <v>泉州腾达衣袋有限公司</v>
          </cell>
          <cell r="B1826" t="str">
            <v>913505007685981345</v>
          </cell>
          <cell r="C1826">
            <v>19</v>
          </cell>
          <cell r="D1826">
            <v>19</v>
          </cell>
          <cell r="E1826">
            <v>19</v>
          </cell>
          <cell r="F1826" t="str">
            <v>30及以下</v>
          </cell>
          <cell r="G1826">
            <v>0</v>
          </cell>
          <cell r="H1826">
            <v>0</v>
          </cell>
          <cell r="I1826">
            <v>20</v>
          </cell>
          <cell r="J1826" t="str">
            <v>90</v>
          </cell>
          <cell r="K1826">
            <v>7524</v>
          </cell>
        </row>
        <row r="1826">
          <cell r="M1826">
            <v>6771.6</v>
          </cell>
        </row>
        <row r="1827">
          <cell r="A1827" t="str">
            <v>泉州市隐形盾鞋服科技有限公司</v>
          </cell>
          <cell r="B1827" t="str">
            <v>91350583315404771R</v>
          </cell>
          <cell r="C1827">
            <v>3</v>
          </cell>
          <cell r="D1827">
            <v>3</v>
          </cell>
          <cell r="E1827">
            <v>3</v>
          </cell>
          <cell r="F1827" t="str">
            <v>30及以下</v>
          </cell>
          <cell r="G1827">
            <v>0</v>
          </cell>
          <cell r="H1827">
            <v>0</v>
          </cell>
          <cell r="I1827">
            <v>20</v>
          </cell>
          <cell r="J1827" t="str">
            <v>60</v>
          </cell>
          <cell r="K1827">
            <v>1188</v>
          </cell>
        </row>
        <row r="1827">
          <cell r="M1827">
            <v>712.8</v>
          </cell>
        </row>
        <row r="1828">
          <cell r="A1828" t="str">
            <v>南安市富特建材有限公司</v>
          </cell>
          <cell r="B1828" t="str">
            <v>91350583MA2XUG4897</v>
          </cell>
          <cell r="C1828">
            <v>8</v>
          </cell>
          <cell r="D1828">
            <v>8</v>
          </cell>
          <cell r="E1828">
            <v>8</v>
          </cell>
          <cell r="F1828" t="str">
            <v>30及以下</v>
          </cell>
          <cell r="G1828">
            <v>0</v>
          </cell>
          <cell r="H1828">
            <v>0</v>
          </cell>
          <cell r="I1828">
            <v>20</v>
          </cell>
          <cell r="J1828" t="str">
            <v>60</v>
          </cell>
          <cell r="K1828">
            <v>3168</v>
          </cell>
        </row>
        <row r="1828">
          <cell r="M1828">
            <v>1900.8</v>
          </cell>
        </row>
        <row r="1829">
          <cell r="A1829" t="str">
            <v>泉州燕清家具有限公司</v>
          </cell>
          <cell r="B1829" t="str">
            <v>91350583MA8UXLX30G</v>
          </cell>
          <cell r="C1829">
            <v>5</v>
          </cell>
          <cell r="D1829">
            <v>5</v>
          </cell>
          <cell r="E1829">
            <v>5</v>
          </cell>
          <cell r="F1829" t="str">
            <v>30及以下</v>
          </cell>
          <cell r="G1829">
            <v>0</v>
          </cell>
          <cell r="H1829">
            <v>0</v>
          </cell>
          <cell r="I1829">
            <v>20</v>
          </cell>
          <cell r="J1829" t="str">
            <v>60</v>
          </cell>
          <cell r="K1829">
            <v>1980</v>
          </cell>
        </row>
        <row r="1829">
          <cell r="M1829">
            <v>1188</v>
          </cell>
        </row>
        <row r="1830">
          <cell r="A1830" t="str">
            <v>泉州匠信机电工程有限公司</v>
          </cell>
          <cell r="B1830" t="str">
            <v>91350583MA2YNB138M</v>
          </cell>
          <cell r="C1830">
            <v>2</v>
          </cell>
          <cell r="D1830">
            <v>2</v>
          </cell>
          <cell r="E1830">
            <v>2</v>
          </cell>
          <cell r="F1830" t="str">
            <v>30及以下</v>
          </cell>
          <cell r="G1830">
            <v>0</v>
          </cell>
          <cell r="H1830">
            <v>0</v>
          </cell>
          <cell r="I1830">
            <v>20</v>
          </cell>
          <cell r="J1830" t="str">
            <v>60</v>
          </cell>
          <cell r="K1830">
            <v>792</v>
          </cell>
        </row>
        <row r="1830">
          <cell r="M1830">
            <v>475.2</v>
          </cell>
        </row>
        <row r="1831">
          <cell r="A1831" t="str">
            <v>泉州超达建材有限公司</v>
          </cell>
          <cell r="B1831" t="str">
            <v>91350583MA2YQ2RJ6M</v>
          </cell>
          <cell r="C1831">
            <v>3</v>
          </cell>
          <cell r="D1831">
            <v>3</v>
          </cell>
          <cell r="E1831">
            <v>3</v>
          </cell>
          <cell r="F1831" t="str">
            <v>30及以下</v>
          </cell>
          <cell r="G1831">
            <v>0</v>
          </cell>
          <cell r="H1831">
            <v>0</v>
          </cell>
          <cell r="I1831">
            <v>20</v>
          </cell>
          <cell r="J1831" t="str">
            <v>60</v>
          </cell>
          <cell r="K1831">
            <v>1188</v>
          </cell>
        </row>
        <row r="1831">
          <cell r="M1831">
            <v>712.8</v>
          </cell>
        </row>
        <row r="1832">
          <cell r="A1832" t="str">
            <v>福建华成能源环保设备有限公司</v>
          </cell>
          <cell r="B1832" t="str">
            <v>91350583MA2YC3JN46</v>
          </cell>
          <cell r="C1832">
            <v>1</v>
          </cell>
          <cell r="D1832">
            <v>1</v>
          </cell>
          <cell r="E1832">
            <v>1</v>
          </cell>
          <cell r="F1832" t="str">
            <v>30及以下</v>
          </cell>
          <cell r="G1832">
            <v>0</v>
          </cell>
          <cell r="H1832">
            <v>0</v>
          </cell>
          <cell r="I1832">
            <v>20</v>
          </cell>
          <cell r="J1832" t="str">
            <v>60</v>
          </cell>
          <cell r="K1832">
            <v>396</v>
          </cell>
        </row>
        <row r="1832">
          <cell r="M1832">
            <v>237.6</v>
          </cell>
        </row>
        <row r="1833">
          <cell r="A1833" t="str">
            <v>新通路桥建设有限公司南安分公司</v>
          </cell>
          <cell r="B1833" t="str">
            <v>91350583MA2YYF913C</v>
          </cell>
          <cell r="C1833">
            <v>8</v>
          </cell>
          <cell r="D1833">
            <v>5</v>
          </cell>
          <cell r="E1833">
            <v>10</v>
          </cell>
          <cell r="F1833" t="str">
            <v>30及以下</v>
          </cell>
          <cell r="G1833">
            <v>-100</v>
          </cell>
          <cell r="H1833">
            <v>-5</v>
          </cell>
          <cell r="I1833">
            <v>20</v>
          </cell>
          <cell r="J1833" t="str">
            <v>60</v>
          </cell>
          <cell r="K1833">
            <v>2970</v>
          </cell>
        </row>
        <row r="1833">
          <cell r="M1833">
            <v>1782</v>
          </cell>
        </row>
        <row r="1834">
          <cell r="A1834" t="str">
            <v>泉州伟阀科技有限公司</v>
          </cell>
          <cell r="B1834" t="str">
            <v>91350583MA8RQTCE8K</v>
          </cell>
          <cell r="C1834">
            <v>1</v>
          </cell>
          <cell r="D1834">
            <v>1</v>
          </cell>
          <cell r="E1834">
            <v>1</v>
          </cell>
          <cell r="F1834" t="str">
            <v>30及以下</v>
          </cell>
          <cell r="G1834">
            <v>0</v>
          </cell>
          <cell r="H1834">
            <v>0</v>
          </cell>
          <cell r="I1834">
            <v>20</v>
          </cell>
          <cell r="J1834" t="str">
            <v>60</v>
          </cell>
          <cell r="K1834">
            <v>396</v>
          </cell>
        </row>
        <row r="1834">
          <cell r="M1834">
            <v>237.6</v>
          </cell>
        </row>
        <row r="1835">
          <cell r="A1835" t="str">
            <v>福建泉州市明珠新材料有限公司</v>
          </cell>
          <cell r="B1835" t="str">
            <v>91350583MA34FE3PX9</v>
          </cell>
          <cell r="C1835">
            <v>5</v>
          </cell>
          <cell r="D1835">
            <v>5</v>
          </cell>
          <cell r="E1835">
            <v>6</v>
          </cell>
          <cell r="F1835" t="str">
            <v>30及以下</v>
          </cell>
          <cell r="G1835">
            <v>-20</v>
          </cell>
          <cell r="H1835">
            <v>-1</v>
          </cell>
          <cell r="I1835">
            <v>20</v>
          </cell>
          <cell r="J1835" t="str">
            <v>60</v>
          </cell>
          <cell r="K1835">
            <v>2013</v>
          </cell>
        </row>
        <row r="1835">
          <cell r="M1835">
            <v>1207.8</v>
          </cell>
        </row>
        <row r="1836">
          <cell r="A1836" t="str">
            <v>福建省南安市福登鞋厂</v>
          </cell>
          <cell r="B1836" t="str">
            <v>913505830983246435</v>
          </cell>
          <cell r="C1836">
            <v>1</v>
          </cell>
          <cell r="D1836">
            <v>1</v>
          </cell>
          <cell r="E1836">
            <v>1</v>
          </cell>
          <cell r="F1836" t="str">
            <v>30及以下</v>
          </cell>
          <cell r="G1836">
            <v>0</v>
          </cell>
          <cell r="H1836">
            <v>0</v>
          </cell>
          <cell r="I1836">
            <v>20</v>
          </cell>
          <cell r="J1836" t="str">
            <v>60</v>
          </cell>
          <cell r="K1836">
            <v>396</v>
          </cell>
        </row>
        <row r="1836">
          <cell r="M1836">
            <v>237.6</v>
          </cell>
        </row>
        <row r="1837">
          <cell r="A1837" t="str">
            <v>南安市合享针织工贸有限公司</v>
          </cell>
          <cell r="B1837" t="str">
            <v>91350583MA344C940A</v>
          </cell>
          <cell r="C1837">
            <v>3</v>
          </cell>
          <cell r="D1837">
            <v>3</v>
          </cell>
          <cell r="E1837">
            <v>3</v>
          </cell>
          <cell r="F1837" t="str">
            <v>30及以下</v>
          </cell>
          <cell r="G1837">
            <v>0</v>
          </cell>
          <cell r="H1837">
            <v>0</v>
          </cell>
          <cell r="I1837">
            <v>20</v>
          </cell>
          <cell r="J1837" t="str">
            <v>60</v>
          </cell>
          <cell r="K1837">
            <v>1188</v>
          </cell>
        </row>
        <row r="1837">
          <cell r="M1837">
            <v>712.8</v>
          </cell>
        </row>
        <row r="1838">
          <cell r="A1838" t="str">
            <v>中顺源钢铁有限公司</v>
          </cell>
          <cell r="B1838" t="str">
            <v>91350583MA8U988N97</v>
          </cell>
          <cell r="C1838">
            <v>2</v>
          </cell>
          <cell r="D1838">
            <v>2</v>
          </cell>
          <cell r="E1838">
            <v>2</v>
          </cell>
          <cell r="F1838" t="str">
            <v>30及以下</v>
          </cell>
          <cell r="G1838">
            <v>0</v>
          </cell>
          <cell r="H1838">
            <v>0</v>
          </cell>
          <cell r="I1838">
            <v>20</v>
          </cell>
          <cell r="J1838" t="str">
            <v>60</v>
          </cell>
          <cell r="K1838">
            <v>816</v>
          </cell>
        </row>
        <row r="1838">
          <cell r="M1838">
            <v>489.6</v>
          </cell>
        </row>
        <row r="1839">
          <cell r="A1839" t="str">
            <v>泉州市鑫舢机械科技有限公司</v>
          </cell>
          <cell r="B1839" t="str">
            <v>91350583MA8UX4L70X</v>
          </cell>
          <cell r="C1839">
            <v>2</v>
          </cell>
          <cell r="D1839">
            <v>1</v>
          </cell>
          <cell r="E1839">
            <v>3</v>
          </cell>
          <cell r="F1839" t="str">
            <v>30及以下</v>
          </cell>
          <cell r="G1839">
            <v>-200</v>
          </cell>
          <cell r="H1839">
            <v>-2</v>
          </cell>
          <cell r="I1839">
            <v>20</v>
          </cell>
          <cell r="J1839" t="str">
            <v>60</v>
          </cell>
          <cell r="K1839">
            <v>858</v>
          </cell>
        </row>
        <row r="1839">
          <cell r="M1839">
            <v>514.8</v>
          </cell>
        </row>
        <row r="1840">
          <cell r="A1840" t="str">
            <v>泉州市玖裕财税管理有限公司</v>
          </cell>
          <cell r="B1840" t="str">
            <v>91350583MA33268W5F</v>
          </cell>
          <cell r="C1840">
            <v>2</v>
          </cell>
          <cell r="D1840">
            <v>1</v>
          </cell>
          <cell r="E1840">
            <v>2</v>
          </cell>
          <cell r="F1840" t="str">
            <v>30及以下</v>
          </cell>
          <cell r="G1840">
            <v>-100</v>
          </cell>
          <cell r="H1840">
            <v>-1</v>
          </cell>
          <cell r="I1840">
            <v>20</v>
          </cell>
          <cell r="J1840" t="str">
            <v>60</v>
          </cell>
          <cell r="K1840">
            <v>660</v>
          </cell>
        </row>
        <row r="1840">
          <cell r="M1840">
            <v>396</v>
          </cell>
        </row>
        <row r="1841">
          <cell r="A1841" t="str">
            <v>南安市仑苍黄喜滨小吃店</v>
          </cell>
          <cell r="B1841" t="str">
            <v>92350583MA33NDGAXY</v>
          </cell>
          <cell r="C1841">
            <v>2</v>
          </cell>
          <cell r="D1841">
            <v>2</v>
          </cell>
          <cell r="E1841">
            <v>2</v>
          </cell>
          <cell r="F1841" t="str">
            <v>30及以下</v>
          </cell>
          <cell r="G1841">
            <v>0</v>
          </cell>
          <cell r="H1841">
            <v>0</v>
          </cell>
          <cell r="I1841">
            <v>20</v>
          </cell>
          <cell r="J1841" t="str">
            <v>60</v>
          </cell>
          <cell r="K1841">
            <v>792</v>
          </cell>
        </row>
        <row r="1841">
          <cell r="M1841">
            <v>475.2</v>
          </cell>
        </row>
        <row r="1842">
          <cell r="A1842" t="str">
            <v>泉州昌洋机电有限公司</v>
          </cell>
          <cell r="B1842" t="str">
            <v>91350503084305468C</v>
          </cell>
          <cell r="C1842">
            <v>7</v>
          </cell>
          <cell r="D1842">
            <v>5</v>
          </cell>
          <cell r="E1842">
            <v>7</v>
          </cell>
          <cell r="F1842" t="str">
            <v>30及以下</v>
          </cell>
          <cell r="G1842">
            <v>-40</v>
          </cell>
          <cell r="H1842">
            <v>-2</v>
          </cell>
          <cell r="I1842">
            <v>20</v>
          </cell>
          <cell r="J1842" t="str">
            <v>60</v>
          </cell>
          <cell r="K1842">
            <v>2574</v>
          </cell>
        </row>
        <row r="1842">
          <cell r="M1842">
            <v>1544.4</v>
          </cell>
        </row>
        <row r="1843">
          <cell r="A1843" t="str">
            <v>南安荣一石业有限公司</v>
          </cell>
          <cell r="B1843" t="str">
            <v>91350583MA34B64836</v>
          </cell>
          <cell r="C1843">
            <v>3</v>
          </cell>
          <cell r="D1843">
            <v>3</v>
          </cell>
          <cell r="E1843">
            <v>3</v>
          </cell>
          <cell r="F1843" t="str">
            <v>30及以下</v>
          </cell>
          <cell r="G1843">
            <v>0</v>
          </cell>
          <cell r="H1843">
            <v>0</v>
          </cell>
          <cell r="I1843">
            <v>20</v>
          </cell>
          <cell r="J1843" t="str">
            <v>60</v>
          </cell>
          <cell r="K1843">
            <v>1122</v>
          </cell>
        </row>
        <row r="1843">
          <cell r="M1843">
            <v>673.2</v>
          </cell>
        </row>
        <row r="1844">
          <cell r="A1844" t="str">
            <v>泉州市莱客鑫水暖科技有限公司</v>
          </cell>
          <cell r="B1844" t="str">
            <v>91350583MA8T7WWR87</v>
          </cell>
          <cell r="C1844">
            <v>1</v>
          </cell>
          <cell r="D1844">
            <v>1</v>
          </cell>
          <cell r="E1844">
            <v>1</v>
          </cell>
          <cell r="F1844" t="str">
            <v>30及以下</v>
          </cell>
          <cell r="G1844">
            <v>0</v>
          </cell>
          <cell r="H1844">
            <v>0</v>
          </cell>
          <cell r="I1844">
            <v>20</v>
          </cell>
          <cell r="J1844" t="str">
            <v>60</v>
          </cell>
          <cell r="K1844">
            <v>396</v>
          </cell>
        </row>
        <row r="1844">
          <cell r="M1844">
            <v>237.6</v>
          </cell>
        </row>
        <row r="1845">
          <cell r="A1845" t="str">
            <v>南安市金美塑胶制品有限公司</v>
          </cell>
          <cell r="B1845" t="str">
            <v>91350583MA33UWPJ0B</v>
          </cell>
          <cell r="C1845">
            <v>2</v>
          </cell>
          <cell r="D1845">
            <v>2</v>
          </cell>
          <cell r="E1845">
            <v>2</v>
          </cell>
          <cell r="F1845" t="str">
            <v>30及以下</v>
          </cell>
          <cell r="G1845">
            <v>0</v>
          </cell>
          <cell r="H1845">
            <v>0</v>
          </cell>
          <cell r="I1845">
            <v>20</v>
          </cell>
          <cell r="J1845" t="str">
            <v>60</v>
          </cell>
          <cell r="K1845">
            <v>792</v>
          </cell>
        </row>
        <row r="1845">
          <cell r="M1845">
            <v>475.2</v>
          </cell>
        </row>
        <row r="1846">
          <cell r="A1846" t="str">
            <v>泉州明珍工程机械配件有限公司</v>
          </cell>
          <cell r="B1846" t="str">
            <v>91350583MA8UN9F472</v>
          </cell>
          <cell r="C1846">
            <v>1</v>
          </cell>
          <cell r="D1846">
            <v>1</v>
          </cell>
          <cell r="E1846">
            <v>1</v>
          </cell>
          <cell r="F1846" t="str">
            <v>30及以下</v>
          </cell>
          <cell r="G1846">
            <v>0</v>
          </cell>
          <cell r="H1846">
            <v>0</v>
          </cell>
          <cell r="I1846">
            <v>20</v>
          </cell>
          <cell r="J1846" t="str">
            <v>60</v>
          </cell>
          <cell r="K1846">
            <v>396</v>
          </cell>
        </row>
        <row r="1846">
          <cell r="M1846">
            <v>237.6</v>
          </cell>
        </row>
        <row r="1847">
          <cell r="A1847" t="str">
            <v>南安三金缘金刚石工具有限公司</v>
          </cell>
          <cell r="B1847" t="str">
            <v>91350583MA33L6QA3W</v>
          </cell>
          <cell r="C1847">
            <v>4</v>
          </cell>
          <cell r="D1847">
            <v>4</v>
          </cell>
          <cell r="E1847">
            <v>5</v>
          </cell>
          <cell r="F1847" t="str">
            <v>30及以下</v>
          </cell>
          <cell r="G1847">
            <v>-25</v>
          </cell>
          <cell r="H1847">
            <v>-1</v>
          </cell>
          <cell r="I1847">
            <v>20</v>
          </cell>
          <cell r="J1847" t="str">
            <v>60</v>
          </cell>
          <cell r="K1847">
            <v>1617</v>
          </cell>
        </row>
        <row r="1847">
          <cell r="M1847">
            <v>970.2</v>
          </cell>
        </row>
        <row r="1848">
          <cell r="A1848" t="str">
            <v>泉州宝信科技有限公司</v>
          </cell>
          <cell r="B1848" t="str">
            <v>91350502MA32NDFG1Y</v>
          </cell>
          <cell r="C1848">
            <v>1</v>
          </cell>
          <cell r="D1848">
            <v>1</v>
          </cell>
          <cell r="E1848">
            <v>1</v>
          </cell>
          <cell r="F1848" t="str">
            <v>30及以下</v>
          </cell>
          <cell r="G1848">
            <v>0</v>
          </cell>
          <cell r="H1848">
            <v>0</v>
          </cell>
          <cell r="I1848">
            <v>20</v>
          </cell>
          <cell r="J1848" t="str">
            <v>60</v>
          </cell>
          <cell r="K1848">
            <v>396</v>
          </cell>
        </row>
        <row r="1848">
          <cell r="M1848">
            <v>237.6</v>
          </cell>
        </row>
        <row r="1849">
          <cell r="A1849" t="str">
            <v>泉州市弯圆工程机械有限公司</v>
          </cell>
          <cell r="B1849" t="str">
            <v>91350583MA328PC379</v>
          </cell>
          <cell r="C1849">
            <v>4</v>
          </cell>
          <cell r="D1849">
            <v>4</v>
          </cell>
          <cell r="E1849">
            <v>4</v>
          </cell>
          <cell r="F1849" t="str">
            <v>30及以下</v>
          </cell>
          <cell r="G1849">
            <v>0</v>
          </cell>
          <cell r="H1849">
            <v>0</v>
          </cell>
          <cell r="I1849">
            <v>20</v>
          </cell>
          <cell r="J1849" t="str">
            <v>60</v>
          </cell>
          <cell r="K1849">
            <v>1584</v>
          </cell>
        </row>
        <row r="1849">
          <cell r="M1849">
            <v>950.4</v>
          </cell>
        </row>
        <row r="1850">
          <cell r="A1850" t="str">
            <v>泉州市井贺精密设备有限公司</v>
          </cell>
          <cell r="B1850" t="str">
            <v>91350583MA32ACYN60</v>
          </cell>
          <cell r="C1850">
            <v>11</v>
          </cell>
          <cell r="D1850">
            <v>10</v>
          </cell>
          <cell r="E1850">
            <v>12</v>
          </cell>
          <cell r="F1850" t="str">
            <v>30及以下</v>
          </cell>
          <cell r="G1850">
            <v>-20</v>
          </cell>
          <cell r="H1850">
            <v>-2</v>
          </cell>
          <cell r="I1850">
            <v>20</v>
          </cell>
          <cell r="J1850" t="str">
            <v>60</v>
          </cell>
          <cell r="K1850">
            <v>4158</v>
          </cell>
        </row>
        <row r="1850">
          <cell r="M1850">
            <v>2494.8</v>
          </cell>
        </row>
        <row r="1851">
          <cell r="A1851" t="str">
            <v>福建天申贸易有限公司</v>
          </cell>
          <cell r="B1851" t="str">
            <v>91350583MA31K46P62</v>
          </cell>
          <cell r="C1851">
            <v>4</v>
          </cell>
          <cell r="D1851">
            <v>4</v>
          </cell>
          <cell r="E1851">
            <v>4</v>
          </cell>
          <cell r="F1851" t="str">
            <v>30及以下</v>
          </cell>
          <cell r="G1851">
            <v>0</v>
          </cell>
          <cell r="H1851">
            <v>0</v>
          </cell>
          <cell r="I1851">
            <v>20</v>
          </cell>
          <cell r="J1851" t="str">
            <v>60</v>
          </cell>
          <cell r="K1851">
            <v>2196</v>
          </cell>
        </row>
        <row r="1851">
          <cell r="M1851">
            <v>1317.6</v>
          </cell>
        </row>
        <row r="1852">
          <cell r="A1852" t="str">
            <v>中闽华盛建设有限公司南安分公司</v>
          </cell>
          <cell r="B1852" t="str">
            <v>91350583MA322NPD30</v>
          </cell>
          <cell r="C1852">
            <v>3</v>
          </cell>
          <cell r="D1852">
            <v>3</v>
          </cell>
          <cell r="E1852">
            <v>3</v>
          </cell>
          <cell r="F1852" t="str">
            <v>30及以下</v>
          </cell>
          <cell r="G1852">
            <v>0</v>
          </cell>
          <cell r="H1852">
            <v>0</v>
          </cell>
          <cell r="I1852">
            <v>20</v>
          </cell>
          <cell r="J1852" t="str">
            <v>60</v>
          </cell>
          <cell r="K1852">
            <v>1437.12</v>
          </cell>
        </row>
        <row r="1852">
          <cell r="M1852">
            <v>862.27</v>
          </cell>
        </row>
        <row r="1853">
          <cell r="A1853" t="str">
            <v>泉州昊上光电有限公司</v>
          </cell>
          <cell r="B1853" t="str">
            <v>91350583MA31PPEK01</v>
          </cell>
          <cell r="C1853">
            <v>4</v>
          </cell>
          <cell r="D1853">
            <v>4</v>
          </cell>
          <cell r="E1853">
            <v>4</v>
          </cell>
          <cell r="F1853" t="str">
            <v>30及以下</v>
          </cell>
          <cell r="G1853">
            <v>0</v>
          </cell>
          <cell r="H1853">
            <v>0</v>
          </cell>
          <cell r="I1853">
            <v>20</v>
          </cell>
          <cell r="J1853" t="str">
            <v>60</v>
          </cell>
          <cell r="K1853">
            <v>1584</v>
          </cell>
        </row>
        <row r="1853">
          <cell r="M1853">
            <v>950.4</v>
          </cell>
        </row>
        <row r="1854">
          <cell r="A1854" t="str">
            <v>泉州市特玛机械有限公司</v>
          </cell>
          <cell r="B1854" t="str">
            <v>91350583MA31GLCE9G</v>
          </cell>
          <cell r="C1854">
            <v>1</v>
          </cell>
          <cell r="D1854">
            <v>1</v>
          </cell>
          <cell r="E1854">
            <v>1</v>
          </cell>
          <cell r="F1854" t="str">
            <v>30及以下</v>
          </cell>
          <cell r="G1854">
            <v>0</v>
          </cell>
          <cell r="H1854">
            <v>0</v>
          </cell>
          <cell r="I1854">
            <v>20</v>
          </cell>
          <cell r="J1854" t="str">
            <v>60</v>
          </cell>
          <cell r="K1854">
            <v>396</v>
          </cell>
        </row>
        <row r="1854">
          <cell r="M1854">
            <v>237.6</v>
          </cell>
        </row>
        <row r="1855">
          <cell r="A1855" t="str">
            <v>泉州桔子树厨卫发展有限公司</v>
          </cell>
          <cell r="B1855" t="str">
            <v>91350583MA32Q4QTXU</v>
          </cell>
          <cell r="C1855">
            <v>1</v>
          </cell>
          <cell r="D1855">
            <v>1</v>
          </cell>
          <cell r="E1855">
            <v>1</v>
          </cell>
          <cell r="F1855" t="str">
            <v>30及以下</v>
          </cell>
          <cell r="G1855">
            <v>0</v>
          </cell>
          <cell r="H1855">
            <v>0</v>
          </cell>
          <cell r="I1855">
            <v>20</v>
          </cell>
          <cell r="J1855" t="str">
            <v>60</v>
          </cell>
          <cell r="K1855">
            <v>396</v>
          </cell>
        </row>
        <row r="1855">
          <cell r="M1855">
            <v>237.6</v>
          </cell>
        </row>
        <row r="1856">
          <cell r="A1856" t="str">
            <v>福建省南安市峰蜜科技有限公司</v>
          </cell>
          <cell r="B1856" t="str">
            <v>91350583MA33XWF67N</v>
          </cell>
          <cell r="C1856">
            <v>4</v>
          </cell>
          <cell r="D1856">
            <v>4</v>
          </cell>
          <cell r="E1856">
            <v>4</v>
          </cell>
          <cell r="F1856" t="str">
            <v>30及以下</v>
          </cell>
          <cell r="G1856">
            <v>0</v>
          </cell>
          <cell r="H1856">
            <v>0</v>
          </cell>
          <cell r="I1856">
            <v>20</v>
          </cell>
          <cell r="J1856" t="str">
            <v>60</v>
          </cell>
          <cell r="K1856">
            <v>1584</v>
          </cell>
        </row>
        <row r="1856">
          <cell r="M1856">
            <v>950.4</v>
          </cell>
        </row>
        <row r="1857">
          <cell r="A1857" t="str">
            <v>泉州福合医药有限公司</v>
          </cell>
          <cell r="B1857" t="str">
            <v>91350583MA33UEAM0F</v>
          </cell>
          <cell r="C1857">
            <v>2</v>
          </cell>
          <cell r="D1857">
            <v>2</v>
          </cell>
          <cell r="E1857">
            <v>2</v>
          </cell>
          <cell r="F1857" t="str">
            <v>30及以下</v>
          </cell>
          <cell r="G1857">
            <v>0</v>
          </cell>
          <cell r="H1857">
            <v>0</v>
          </cell>
          <cell r="I1857">
            <v>20</v>
          </cell>
          <cell r="J1857" t="str">
            <v>60</v>
          </cell>
          <cell r="K1857">
            <v>792</v>
          </cell>
        </row>
        <row r="1857">
          <cell r="M1857">
            <v>475.2</v>
          </cell>
        </row>
        <row r="1858">
          <cell r="A1858" t="str">
            <v>泉州市摩卡智能家居有限公司</v>
          </cell>
          <cell r="B1858" t="str">
            <v>91350583MA32UA6U9B</v>
          </cell>
          <cell r="C1858">
            <v>1</v>
          </cell>
          <cell r="D1858">
            <v>1</v>
          </cell>
          <cell r="E1858">
            <v>1</v>
          </cell>
          <cell r="F1858" t="str">
            <v>30及以下</v>
          </cell>
          <cell r="G1858">
            <v>0</v>
          </cell>
          <cell r="H1858">
            <v>0</v>
          </cell>
          <cell r="I1858">
            <v>20</v>
          </cell>
          <cell r="J1858" t="str">
            <v>60</v>
          </cell>
          <cell r="K1858">
            <v>396</v>
          </cell>
        </row>
        <row r="1858">
          <cell r="M1858">
            <v>237.6</v>
          </cell>
        </row>
        <row r="1859">
          <cell r="A1859" t="str">
            <v>泉州市森美健康科技有限公司</v>
          </cell>
          <cell r="B1859" t="str">
            <v>91350583MA33C1505T</v>
          </cell>
          <cell r="C1859">
            <v>3</v>
          </cell>
          <cell r="D1859">
            <v>2</v>
          </cell>
          <cell r="E1859">
            <v>4</v>
          </cell>
          <cell r="F1859" t="str">
            <v>30及以下</v>
          </cell>
          <cell r="G1859">
            <v>-100</v>
          </cell>
          <cell r="H1859">
            <v>-2</v>
          </cell>
          <cell r="I1859">
            <v>20</v>
          </cell>
          <cell r="J1859" t="str">
            <v>60</v>
          </cell>
          <cell r="K1859">
            <v>1122</v>
          </cell>
        </row>
        <row r="1859">
          <cell r="M1859">
            <v>673.2</v>
          </cell>
        </row>
        <row r="1860">
          <cell r="A1860" t="str">
            <v>泉州熊贤鞋材有限公司</v>
          </cell>
          <cell r="B1860" t="str">
            <v>91350582MA33KA4N5L</v>
          </cell>
          <cell r="C1860">
            <v>6</v>
          </cell>
          <cell r="D1860">
            <v>4</v>
          </cell>
          <cell r="E1860">
            <v>7</v>
          </cell>
          <cell r="F1860" t="str">
            <v>30及以下</v>
          </cell>
          <cell r="G1860">
            <v>-75</v>
          </cell>
          <cell r="H1860">
            <v>-3</v>
          </cell>
          <cell r="I1860">
            <v>20</v>
          </cell>
          <cell r="J1860" t="str">
            <v>60</v>
          </cell>
          <cell r="K1860">
            <v>2475</v>
          </cell>
        </row>
        <row r="1860">
          <cell r="M1860">
            <v>1485</v>
          </cell>
        </row>
        <row r="1861">
          <cell r="A1861" t="str">
            <v>泉州羚束化妆品有限责任公司</v>
          </cell>
          <cell r="B1861" t="str">
            <v>91350583MA31HN9Y4N</v>
          </cell>
          <cell r="C1861">
            <v>2</v>
          </cell>
          <cell r="D1861">
            <v>2</v>
          </cell>
          <cell r="E1861">
            <v>2</v>
          </cell>
          <cell r="F1861" t="str">
            <v>30及以下</v>
          </cell>
          <cell r="G1861">
            <v>0</v>
          </cell>
          <cell r="H1861">
            <v>0</v>
          </cell>
          <cell r="I1861">
            <v>20</v>
          </cell>
          <cell r="J1861" t="str">
            <v>60</v>
          </cell>
          <cell r="K1861">
            <v>792</v>
          </cell>
        </row>
        <row r="1861">
          <cell r="M1861">
            <v>475.2</v>
          </cell>
        </row>
        <row r="1862">
          <cell r="A1862" t="str">
            <v>泉州中正纸业有限公司</v>
          </cell>
          <cell r="B1862" t="str">
            <v>91350583MA31TG9E7R</v>
          </cell>
          <cell r="C1862">
            <v>4</v>
          </cell>
          <cell r="D1862">
            <v>3</v>
          </cell>
          <cell r="E1862">
            <v>4</v>
          </cell>
          <cell r="F1862" t="str">
            <v>30及以下</v>
          </cell>
          <cell r="G1862">
            <v>-33.33</v>
          </cell>
          <cell r="H1862">
            <v>-1</v>
          </cell>
          <cell r="I1862">
            <v>20</v>
          </cell>
          <cell r="J1862" t="str">
            <v>60</v>
          </cell>
          <cell r="K1862">
            <v>1452</v>
          </cell>
        </row>
        <row r="1862">
          <cell r="M1862">
            <v>871.2</v>
          </cell>
        </row>
        <row r="1863">
          <cell r="A1863" t="str">
            <v>福建毅龙商贸有限公司</v>
          </cell>
          <cell r="B1863" t="str">
            <v>91350583MA3263F6XH</v>
          </cell>
          <cell r="C1863">
            <v>9</v>
          </cell>
          <cell r="D1863">
            <v>9</v>
          </cell>
          <cell r="E1863">
            <v>9</v>
          </cell>
          <cell r="F1863" t="str">
            <v>30及以下</v>
          </cell>
          <cell r="G1863">
            <v>0</v>
          </cell>
          <cell r="H1863">
            <v>0</v>
          </cell>
          <cell r="I1863">
            <v>20</v>
          </cell>
          <cell r="J1863" t="str">
            <v>60</v>
          </cell>
          <cell r="K1863">
            <v>3531</v>
          </cell>
        </row>
        <row r="1863">
          <cell r="M1863">
            <v>2118.6</v>
          </cell>
        </row>
        <row r="1864">
          <cell r="A1864" t="str">
            <v>泉州再德土地调查评估有限公司</v>
          </cell>
          <cell r="B1864" t="str">
            <v>91350583MABQNCKD23</v>
          </cell>
          <cell r="C1864">
            <v>4</v>
          </cell>
          <cell r="D1864">
            <v>3</v>
          </cell>
          <cell r="E1864">
            <v>4</v>
          </cell>
          <cell r="F1864" t="str">
            <v>30及以下</v>
          </cell>
          <cell r="G1864">
            <v>-33.33</v>
          </cell>
          <cell r="H1864">
            <v>-1</v>
          </cell>
          <cell r="I1864">
            <v>20</v>
          </cell>
          <cell r="J1864" t="str">
            <v>60</v>
          </cell>
          <cell r="K1864">
            <v>1551</v>
          </cell>
        </row>
        <row r="1864">
          <cell r="M1864">
            <v>930.6</v>
          </cell>
        </row>
        <row r="1865">
          <cell r="A1865" t="str">
            <v>泉州青同机械有限公司</v>
          </cell>
          <cell r="B1865" t="str">
            <v>91350583MA33ECMP9Q</v>
          </cell>
          <cell r="C1865">
            <v>2</v>
          </cell>
          <cell r="D1865">
            <v>2</v>
          </cell>
          <cell r="E1865">
            <v>2</v>
          </cell>
          <cell r="F1865" t="str">
            <v>30及以下</v>
          </cell>
          <cell r="G1865">
            <v>0</v>
          </cell>
          <cell r="H1865">
            <v>0</v>
          </cell>
          <cell r="I1865">
            <v>20</v>
          </cell>
          <cell r="J1865" t="str">
            <v>60</v>
          </cell>
          <cell r="K1865">
            <v>792</v>
          </cell>
        </row>
        <row r="1865">
          <cell r="M1865">
            <v>475.2</v>
          </cell>
        </row>
        <row r="1866">
          <cell r="A1866" t="str">
            <v>泉州市鑫罗丰贸易有限公司</v>
          </cell>
          <cell r="B1866" t="str">
            <v>91350583MA32MHNK06</v>
          </cell>
          <cell r="C1866">
            <v>3</v>
          </cell>
          <cell r="D1866">
            <v>3</v>
          </cell>
          <cell r="E1866">
            <v>3</v>
          </cell>
          <cell r="F1866" t="str">
            <v>30及以下</v>
          </cell>
          <cell r="G1866">
            <v>0</v>
          </cell>
          <cell r="H1866">
            <v>0</v>
          </cell>
          <cell r="I1866">
            <v>20</v>
          </cell>
          <cell r="J1866" t="str">
            <v>60</v>
          </cell>
          <cell r="K1866">
            <v>1188</v>
          </cell>
        </row>
        <row r="1866">
          <cell r="M1866">
            <v>712.8</v>
          </cell>
        </row>
        <row r="1867">
          <cell r="A1867" t="str">
            <v>南安市宏杉水刀科技有限公司</v>
          </cell>
          <cell r="B1867" t="str">
            <v>91350583MA31GXWR5B</v>
          </cell>
          <cell r="C1867">
            <v>2</v>
          </cell>
          <cell r="D1867">
            <v>2</v>
          </cell>
          <cell r="E1867">
            <v>2</v>
          </cell>
          <cell r="F1867" t="str">
            <v>30及以下</v>
          </cell>
          <cell r="G1867">
            <v>0</v>
          </cell>
          <cell r="H1867">
            <v>0</v>
          </cell>
          <cell r="I1867">
            <v>20</v>
          </cell>
          <cell r="J1867" t="str">
            <v>60</v>
          </cell>
          <cell r="K1867">
            <v>792</v>
          </cell>
        </row>
        <row r="1867">
          <cell r="M1867">
            <v>475.2</v>
          </cell>
        </row>
        <row r="1868">
          <cell r="A1868" t="str">
            <v>泉州铨益工贸有限公司</v>
          </cell>
          <cell r="B1868" t="str">
            <v>91350583MA33G8KT93</v>
          </cell>
          <cell r="C1868">
            <v>2</v>
          </cell>
          <cell r="D1868">
            <v>2</v>
          </cell>
          <cell r="E1868">
            <v>2</v>
          </cell>
          <cell r="F1868" t="str">
            <v>30及以下</v>
          </cell>
          <cell r="G1868">
            <v>0</v>
          </cell>
          <cell r="H1868">
            <v>0</v>
          </cell>
          <cell r="I1868">
            <v>20</v>
          </cell>
          <cell r="J1868" t="str">
            <v>60</v>
          </cell>
          <cell r="K1868">
            <v>792</v>
          </cell>
        </row>
        <row r="1868">
          <cell r="M1868">
            <v>475.2</v>
          </cell>
        </row>
        <row r="1869">
          <cell r="A1869" t="str">
            <v>南安市普生医药有限公司</v>
          </cell>
          <cell r="B1869" t="str">
            <v>91350583MA8URUQK7X</v>
          </cell>
          <cell r="C1869">
            <v>2</v>
          </cell>
          <cell r="D1869">
            <v>2</v>
          </cell>
          <cell r="E1869">
            <v>2</v>
          </cell>
          <cell r="F1869" t="str">
            <v>30及以下</v>
          </cell>
          <cell r="G1869">
            <v>0</v>
          </cell>
          <cell r="H1869">
            <v>0</v>
          </cell>
          <cell r="I1869">
            <v>20</v>
          </cell>
          <cell r="J1869" t="str">
            <v>60</v>
          </cell>
          <cell r="K1869">
            <v>792</v>
          </cell>
        </row>
        <row r="1869">
          <cell r="M1869">
            <v>475.2</v>
          </cell>
        </row>
        <row r="1870">
          <cell r="A1870" t="str">
            <v>泉州市鑫锐特金刚石工具有限公司</v>
          </cell>
          <cell r="B1870" t="str">
            <v>91350583MA2XN4H72W</v>
          </cell>
          <cell r="C1870">
            <v>4</v>
          </cell>
          <cell r="D1870">
            <v>2</v>
          </cell>
          <cell r="E1870">
            <v>4</v>
          </cell>
          <cell r="F1870" t="str">
            <v>30及以下</v>
          </cell>
          <cell r="G1870">
            <v>-100</v>
          </cell>
          <cell r="H1870">
            <v>-2</v>
          </cell>
          <cell r="I1870">
            <v>20</v>
          </cell>
          <cell r="J1870" t="str">
            <v>60</v>
          </cell>
          <cell r="K1870">
            <v>1793</v>
          </cell>
        </row>
        <row r="1870">
          <cell r="M1870">
            <v>1075.8</v>
          </cell>
        </row>
        <row r="1871">
          <cell r="A1871" t="str">
            <v>福建高济宜又佳医药有限公司南安水头四店</v>
          </cell>
          <cell r="B1871" t="str">
            <v>91350583MA31LEPM5D</v>
          </cell>
          <cell r="C1871">
            <v>3</v>
          </cell>
          <cell r="D1871">
            <v>3</v>
          </cell>
          <cell r="E1871">
            <v>4</v>
          </cell>
          <cell r="F1871" t="str">
            <v>30及以下</v>
          </cell>
          <cell r="G1871">
            <v>-33.33</v>
          </cell>
          <cell r="H1871">
            <v>-1</v>
          </cell>
          <cell r="I1871">
            <v>20</v>
          </cell>
          <cell r="J1871" t="str">
            <v>60</v>
          </cell>
          <cell r="K1871">
            <v>1353</v>
          </cell>
        </row>
        <row r="1871">
          <cell r="M1871">
            <v>811.8</v>
          </cell>
        </row>
        <row r="1872">
          <cell r="A1872" t="str">
            <v>福建省博陶建材发展有限公司</v>
          </cell>
          <cell r="B1872" t="str">
            <v>91350582MA32X01L2T</v>
          </cell>
          <cell r="C1872">
            <v>2</v>
          </cell>
          <cell r="D1872">
            <v>1</v>
          </cell>
          <cell r="E1872">
            <v>2</v>
          </cell>
          <cell r="F1872" t="str">
            <v>30及以下</v>
          </cell>
          <cell r="G1872">
            <v>-100</v>
          </cell>
          <cell r="H1872">
            <v>-1</v>
          </cell>
          <cell r="I1872">
            <v>20</v>
          </cell>
          <cell r="J1872" t="str">
            <v>60</v>
          </cell>
          <cell r="K1872">
            <v>726</v>
          </cell>
        </row>
        <row r="1872">
          <cell r="M1872">
            <v>435.6</v>
          </cell>
        </row>
        <row r="1873">
          <cell r="A1873" t="str">
            <v>泉州恒达织造有限公司</v>
          </cell>
          <cell r="B1873" t="str">
            <v>91350583MA335PJF4R</v>
          </cell>
          <cell r="C1873">
            <v>2</v>
          </cell>
          <cell r="D1873">
            <v>2</v>
          </cell>
          <cell r="E1873">
            <v>2</v>
          </cell>
          <cell r="F1873" t="str">
            <v>30及以下</v>
          </cell>
          <cell r="G1873">
            <v>0</v>
          </cell>
          <cell r="H1873">
            <v>0</v>
          </cell>
          <cell r="I1873">
            <v>20</v>
          </cell>
          <cell r="J1873" t="str">
            <v>60</v>
          </cell>
          <cell r="K1873">
            <v>816</v>
          </cell>
        </row>
        <row r="1873">
          <cell r="M1873">
            <v>489.6</v>
          </cell>
        </row>
        <row r="1874">
          <cell r="A1874" t="str">
            <v>南安市福达机械水暖有限公司</v>
          </cell>
          <cell r="B1874" t="str">
            <v>91350583660391465Y</v>
          </cell>
          <cell r="C1874">
            <v>2</v>
          </cell>
          <cell r="D1874">
            <v>2</v>
          </cell>
          <cell r="E1874">
            <v>2</v>
          </cell>
          <cell r="F1874" t="str">
            <v>30及以下</v>
          </cell>
          <cell r="G1874">
            <v>0</v>
          </cell>
          <cell r="H1874">
            <v>0</v>
          </cell>
          <cell r="I1874">
            <v>20</v>
          </cell>
          <cell r="J1874" t="str">
            <v>60</v>
          </cell>
          <cell r="K1874">
            <v>792</v>
          </cell>
        </row>
        <row r="1874">
          <cell r="M1874">
            <v>475.2</v>
          </cell>
        </row>
        <row r="1875">
          <cell r="A1875" t="str">
            <v>泉州市惠驰贸易有限公司</v>
          </cell>
          <cell r="B1875" t="str">
            <v>91350583MA31E7WM2F</v>
          </cell>
          <cell r="C1875">
            <v>2</v>
          </cell>
          <cell r="D1875">
            <v>2</v>
          </cell>
          <cell r="E1875">
            <v>2</v>
          </cell>
          <cell r="F1875" t="str">
            <v>30及以下</v>
          </cell>
          <cell r="G1875">
            <v>0</v>
          </cell>
          <cell r="H1875">
            <v>0</v>
          </cell>
          <cell r="I1875">
            <v>20</v>
          </cell>
          <cell r="J1875" t="str">
            <v>60</v>
          </cell>
          <cell r="K1875">
            <v>792</v>
          </cell>
        </row>
        <row r="1875">
          <cell r="M1875">
            <v>475.2</v>
          </cell>
        </row>
        <row r="1876">
          <cell r="A1876" t="str">
            <v>南安鑫睿家木材加工厂</v>
          </cell>
          <cell r="B1876" t="str">
            <v>91350583MA2YPL7P4Q</v>
          </cell>
          <cell r="C1876">
            <v>2</v>
          </cell>
          <cell r="D1876">
            <v>2</v>
          </cell>
          <cell r="E1876">
            <v>2</v>
          </cell>
          <cell r="F1876" t="str">
            <v>30及以下</v>
          </cell>
          <cell r="G1876">
            <v>0</v>
          </cell>
          <cell r="H1876">
            <v>0</v>
          </cell>
          <cell r="I1876">
            <v>20</v>
          </cell>
          <cell r="J1876" t="str">
            <v>60</v>
          </cell>
          <cell r="K1876">
            <v>792</v>
          </cell>
        </row>
        <row r="1876">
          <cell r="M1876">
            <v>475.2</v>
          </cell>
        </row>
        <row r="1877">
          <cell r="A1877" t="str">
            <v>福建省南安市晨紫服装加工厂</v>
          </cell>
          <cell r="B1877" t="str">
            <v>91350583MA347C3651</v>
          </cell>
          <cell r="C1877">
            <v>1</v>
          </cell>
          <cell r="D1877">
            <v>1</v>
          </cell>
          <cell r="E1877">
            <v>1</v>
          </cell>
          <cell r="F1877" t="str">
            <v>30及以下</v>
          </cell>
          <cell r="G1877">
            <v>0</v>
          </cell>
          <cell r="H1877">
            <v>0</v>
          </cell>
          <cell r="I1877">
            <v>20</v>
          </cell>
          <cell r="J1877" t="str">
            <v>60</v>
          </cell>
          <cell r="K1877">
            <v>396</v>
          </cell>
        </row>
        <row r="1877">
          <cell r="M1877">
            <v>237.6</v>
          </cell>
        </row>
        <row r="1878">
          <cell r="A1878" t="str">
            <v>南安市锦寮蜜蜂养殖专业合作社</v>
          </cell>
          <cell r="B1878" t="str">
            <v>93350583MA2XX1HH0B</v>
          </cell>
          <cell r="C1878">
            <v>3</v>
          </cell>
          <cell r="D1878">
            <v>3</v>
          </cell>
          <cell r="E1878">
            <v>3</v>
          </cell>
          <cell r="F1878" t="str">
            <v>30及以下</v>
          </cell>
          <cell r="G1878">
            <v>0</v>
          </cell>
          <cell r="H1878">
            <v>0</v>
          </cell>
          <cell r="I1878">
            <v>20</v>
          </cell>
          <cell r="J1878" t="str">
            <v>60</v>
          </cell>
          <cell r="K1878">
            <v>1188</v>
          </cell>
        </row>
        <row r="1878">
          <cell r="M1878">
            <v>712.8</v>
          </cell>
        </row>
        <row r="1879">
          <cell r="A1879" t="str">
            <v>泉州市绿城环保设备有限公司</v>
          </cell>
          <cell r="B1879" t="str">
            <v>91350583MA2YKRWB85</v>
          </cell>
          <cell r="C1879">
            <v>4</v>
          </cell>
          <cell r="D1879">
            <v>4</v>
          </cell>
          <cell r="E1879">
            <v>5</v>
          </cell>
          <cell r="F1879" t="str">
            <v>30及以下</v>
          </cell>
          <cell r="G1879">
            <v>-25</v>
          </cell>
          <cell r="H1879">
            <v>-1</v>
          </cell>
          <cell r="I1879">
            <v>20</v>
          </cell>
          <cell r="J1879" t="str">
            <v>60</v>
          </cell>
          <cell r="K1879">
            <v>1716</v>
          </cell>
        </row>
        <row r="1879">
          <cell r="M1879">
            <v>1029.6</v>
          </cell>
        </row>
        <row r="1880">
          <cell r="A1880" t="str">
            <v>南安市丰昌建设工程有限公司</v>
          </cell>
          <cell r="B1880" t="str">
            <v>91350583MA2YQXPF57</v>
          </cell>
          <cell r="C1880">
            <v>1</v>
          </cell>
          <cell r="D1880">
            <v>1</v>
          </cell>
          <cell r="E1880">
            <v>1</v>
          </cell>
          <cell r="F1880" t="str">
            <v>30及以下</v>
          </cell>
          <cell r="G1880">
            <v>0</v>
          </cell>
          <cell r="H1880">
            <v>0</v>
          </cell>
          <cell r="I1880">
            <v>20</v>
          </cell>
          <cell r="J1880" t="str">
            <v>60</v>
          </cell>
          <cell r="K1880">
            <v>396</v>
          </cell>
        </row>
        <row r="1880">
          <cell r="M1880">
            <v>237.6</v>
          </cell>
        </row>
        <row r="1881">
          <cell r="A1881" t="str">
            <v>泉州跃盛贸易有限公司</v>
          </cell>
          <cell r="B1881" t="str">
            <v>91350583MA2Y82BJ6A</v>
          </cell>
          <cell r="C1881">
            <v>1</v>
          </cell>
          <cell r="D1881">
            <v>1</v>
          </cell>
          <cell r="E1881">
            <v>2</v>
          </cell>
          <cell r="F1881" t="str">
            <v>30及以下</v>
          </cell>
          <cell r="G1881">
            <v>-100</v>
          </cell>
          <cell r="H1881">
            <v>-1</v>
          </cell>
          <cell r="I1881">
            <v>20</v>
          </cell>
          <cell r="J1881" t="str">
            <v>60</v>
          </cell>
          <cell r="K1881">
            <v>462</v>
          </cell>
        </row>
        <row r="1881">
          <cell r="M1881">
            <v>277.2</v>
          </cell>
        </row>
        <row r="1882">
          <cell r="A1882" t="str">
            <v>福建省泉州市松利石材有限公司</v>
          </cell>
          <cell r="B1882" t="str">
            <v>91350583MABQ7X13XW</v>
          </cell>
          <cell r="C1882">
            <v>5</v>
          </cell>
          <cell r="D1882">
            <v>6</v>
          </cell>
          <cell r="E1882">
            <v>5</v>
          </cell>
          <cell r="F1882" t="str">
            <v>30及以下</v>
          </cell>
          <cell r="G1882">
            <v>16.67</v>
          </cell>
          <cell r="H1882">
            <v>1</v>
          </cell>
          <cell r="I1882">
            <v>20</v>
          </cell>
          <cell r="J1882" t="str">
            <v>60</v>
          </cell>
          <cell r="K1882">
            <v>2046</v>
          </cell>
        </row>
        <row r="1882">
          <cell r="M1882">
            <v>1227.6</v>
          </cell>
        </row>
        <row r="1883">
          <cell r="A1883" t="str">
            <v>泉州伯尔需供应链管理有限公司</v>
          </cell>
          <cell r="B1883" t="str">
            <v>91350583MA8UW7BR3L</v>
          </cell>
          <cell r="C1883">
            <v>1</v>
          </cell>
          <cell r="D1883">
            <v>1</v>
          </cell>
          <cell r="E1883">
            <v>1</v>
          </cell>
          <cell r="F1883" t="str">
            <v>30及以下</v>
          </cell>
          <cell r="G1883">
            <v>0</v>
          </cell>
          <cell r="H1883">
            <v>0</v>
          </cell>
          <cell r="I1883">
            <v>20</v>
          </cell>
          <cell r="J1883" t="str">
            <v>60</v>
          </cell>
          <cell r="K1883">
            <v>396</v>
          </cell>
        </row>
        <row r="1883">
          <cell r="M1883">
            <v>237.6</v>
          </cell>
        </row>
        <row r="1884">
          <cell r="A1884" t="str">
            <v>南安市圣大幼儿园有限责任公司</v>
          </cell>
          <cell r="B1884" t="str">
            <v>91350583MA32J4UK3N</v>
          </cell>
          <cell r="C1884">
            <v>17</v>
          </cell>
          <cell r="D1884">
            <v>17</v>
          </cell>
          <cell r="E1884">
            <v>16</v>
          </cell>
          <cell r="F1884" t="str">
            <v>30及以下</v>
          </cell>
          <cell r="G1884">
            <v>5.88</v>
          </cell>
          <cell r="H1884">
            <v>1</v>
          </cell>
          <cell r="I1884">
            <v>20</v>
          </cell>
          <cell r="J1884" t="str">
            <v>60</v>
          </cell>
          <cell r="K1884">
            <v>6600</v>
          </cell>
        </row>
        <row r="1884">
          <cell r="M1884">
            <v>3960</v>
          </cell>
        </row>
        <row r="1885">
          <cell r="A1885" t="str">
            <v>南安栀子花开文化发展有限公司</v>
          </cell>
          <cell r="B1885" t="str">
            <v>91350583MA2XQHWM27</v>
          </cell>
          <cell r="C1885">
            <v>3</v>
          </cell>
          <cell r="D1885">
            <v>3</v>
          </cell>
          <cell r="E1885">
            <v>3</v>
          </cell>
          <cell r="F1885" t="str">
            <v>30及以下</v>
          </cell>
          <cell r="G1885">
            <v>0</v>
          </cell>
          <cell r="H1885">
            <v>0</v>
          </cell>
          <cell r="I1885">
            <v>20</v>
          </cell>
          <cell r="J1885" t="str">
            <v>60</v>
          </cell>
          <cell r="K1885">
            <v>1188</v>
          </cell>
        </row>
        <row r="1885">
          <cell r="M1885">
            <v>712.8</v>
          </cell>
        </row>
        <row r="1886">
          <cell r="A1886" t="str">
            <v>泉州市福客厨食品有限公司</v>
          </cell>
          <cell r="B1886" t="str">
            <v>91350583MA8RU5EJ8J</v>
          </cell>
          <cell r="C1886">
            <v>3</v>
          </cell>
          <cell r="D1886">
            <v>3</v>
          </cell>
          <cell r="E1886">
            <v>3</v>
          </cell>
          <cell r="F1886" t="str">
            <v>30及以下</v>
          </cell>
          <cell r="G1886">
            <v>0</v>
          </cell>
          <cell r="H1886">
            <v>0</v>
          </cell>
          <cell r="I1886">
            <v>20</v>
          </cell>
          <cell r="J1886" t="str">
            <v>60</v>
          </cell>
          <cell r="K1886">
            <v>1188</v>
          </cell>
        </row>
        <row r="1886">
          <cell r="M1886">
            <v>712.8</v>
          </cell>
        </row>
        <row r="1887">
          <cell r="A1887" t="str">
            <v>南安市钧和吊装服务有限公司</v>
          </cell>
          <cell r="B1887" t="str">
            <v>91350583MA8UMTTL4T</v>
          </cell>
          <cell r="C1887">
            <v>3</v>
          </cell>
          <cell r="D1887">
            <v>2</v>
          </cell>
          <cell r="E1887">
            <v>3</v>
          </cell>
          <cell r="F1887" t="str">
            <v>30及以下</v>
          </cell>
          <cell r="G1887">
            <v>-50</v>
          </cell>
          <cell r="H1887">
            <v>-1</v>
          </cell>
          <cell r="I1887">
            <v>20</v>
          </cell>
          <cell r="J1887" t="str">
            <v>60</v>
          </cell>
          <cell r="K1887">
            <v>1122</v>
          </cell>
        </row>
        <row r="1887">
          <cell r="M1887">
            <v>673.2</v>
          </cell>
        </row>
        <row r="1888">
          <cell r="A1888" t="str">
            <v>南安泉创机械有限公司</v>
          </cell>
          <cell r="B1888" t="str">
            <v>91350583MA8TK71A47</v>
          </cell>
          <cell r="C1888">
            <v>4</v>
          </cell>
          <cell r="D1888">
            <v>4</v>
          </cell>
          <cell r="E1888">
            <v>4</v>
          </cell>
          <cell r="F1888" t="str">
            <v>30及以下</v>
          </cell>
          <cell r="G1888">
            <v>0</v>
          </cell>
          <cell r="H1888">
            <v>0</v>
          </cell>
          <cell r="I1888">
            <v>20</v>
          </cell>
          <cell r="J1888" t="str">
            <v>60</v>
          </cell>
          <cell r="K1888">
            <v>1584</v>
          </cell>
        </row>
        <row r="1888">
          <cell r="M1888">
            <v>950.4</v>
          </cell>
        </row>
        <row r="1889">
          <cell r="A1889" t="str">
            <v>泉州市创胜来工贸有限公司</v>
          </cell>
          <cell r="B1889" t="str">
            <v>91350583MA8T7AH44L</v>
          </cell>
          <cell r="C1889">
            <v>2</v>
          </cell>
          <cell r="D1889">
            <v>1</v>
          </cell>
          <cell r="E1889">
            <v>2</v>
          </cell>
          <cell r="F1889" t="str">
            <v>30及以下</v>
          </cell>
          <cell r="G1889">
            <v>-100</v>
          </cell>
          <cell r="H1889">
            <v>-1</v>
          </cell>
          <cell r="I1889">
            <v>20</v>
          </cell>
          <cell r="J1889" t="str">
            <v>60</v>
          </cell>
          <cell r="K1889">
            <v>660</v>
          </cell>
        </row>
        <row r="1889">
          <cell r="M1889">
            <v>396</v>
          </cell>
        </row>
        <row r="1890">
          <cell r="A1890" t="str">
            <v>福建省沃声信息技术有限公司</v>
          </cell>
          <cell r="B1890" t="str">
            <v>91350503MA2Y52EA5W</v>
          </cell>
          <cell r="C1890">
            <v>1</v>
          </cell>
          <cell r="D1890">
            <v>1</v>
          </cell>
          <cell r="E1890">
            <v>1</v>
          </cell>
          <cell r="F1890" t="str">
            <v>30及以下</v>
          </cell>
          <cell r="G1890">
            <v>0</v>
          </cell>
          <cell r="H1890">
            <v>0</v>
          </cell>
          <cell r="I1890">
            <v>20</v>
          </cell>
          <cell r="J1890" t="str">
            <v>60</v>
          </cell>
          <cell r="K1890">
            <v>396</v>
          </cell>
        </row>
        <row r="1890">
          <cell r="M1890">
            <v>237.6</v>
          </cell>
        </row>
        <row r="1891">
          <cell r="A1891" t="str">
            <v>南安市康龙汽车培训有限公司</v>
          </cell>
          <cell r="B1891" t="str">
            <v>9135058366037012XD</v>
          </cell>
          <cell r="C1891">
            <v>4</v>
          </cell>
          <cell r="D1891">
            <v>4</v>
          </cell>
          <cell r="E1891">
            <v>4</v>
          </cell>
          <cell r="F1891" t="str">
            <v>30及以下</v>
          </cell>
          <cell r="G1891">
            <v>0</v>
          </cell>
          <cell r="H1891">
            <v>0</v>
          </cell>
          <cell r="I1891">
            <v>20</v>
          </cell>
          <cell r="J1891" t="str">
            <v>60</v>
          </cell>
          <cell r="K1891">
            <v>1815</v>
          </cell>
        </row>
        <row r="1891">
          <cell r="M1891">
            <v>1089</v>
          </cell>
        </row>
        <row r="1892">
          <cell r="A1892" t="str">
            <v>泉州金祥鑫包装制品有限公司</v>
          </cell>
          <cell r="B1892" t="str">
            <v>91350583MA8TU0FK0Y</v>
          </cell>
          <cell r="C1892">
            <v>6</v>
          </cell>
          <cell r="D1892">
            <v>4</v>
          </cell>
          <cell r="E1892">
            <v>7</v>
          </cell>
          <cell r="F1892" t="str">
            <v>30及以下</v>
          </cell>
          <cell r="G1892">
            <v>-75</v>
          </cell>
          <cell r="H1892">
            <v>-3</v>
          </cell>
          <cell r="I1892">
            <v>20</v>
          </cell>
          <cell r="J1892" t="str">
            <v>60</v>
          </cell>
          <cell r="K1892">
            <v>2310</v>
          </cell>
        </row>
        <row r="1892">
          <cell r="M1892">
            <v>1386</v>
          </cell>
        </row>
        <row r="1893">
          <cell r="A1893" t="str">
            <v>南安市溪美煜轩信息科技咨询服务中心</v>
          </cell>
          <cell r="B1893" t="str">
            <v>92350583MABNB0UA03</v>
          </cell>
          <cell r="C1893">
            <v>2</v>
          </cell>
          <cell r="D1893">
            <v>2</v>
          </cell>
          <cell r="E1893">
            <v>2</v>
          </cell>
          <cell r="F1893" t="str">
            <v>30及以下</v>
          </cell>
          <cell r="G1893">
            <v>0</v>
          </cell>
          <cell r="H1893">
            <v>0</v>
          </cell>
          <cell r="I1893">
            <v>20</v>
          </cell>
          <cell r="J1893" t="str">
            <v>60</v>
          </cell>
          <cell r="K1893">
            <v>792</v>
          </cell>
        </row>
        <row r="1893">
          <cell r="M1893">
            <v>475.2</v>
          </cell>
        </row>
        <row r="1894">
          <cell r="A1894" t="str">
            <v>福建泉安特特种设备有限公司</v>
          </cell>
          <cell r="B1894" t="str">
            <v>91350583MABR912W83</v>
          </cell>
          <cell r="C1894">
            <v>1</v>
          </cell>
          <cell r="D1894">
            <v>1</v>
          </cell>
          <cell r="E1894">
            <v>1</v>
          </cell>
          <cell r="F1894" t="str">
            <v>30及以下</v>
          </cell>
          <cell r="G1894">
            <v>0</v>
          </cell>
          <cell r="H1894">
            <v>0</v>
          </cell>
          <cell r="I1894">
            <v>20</v>
          </cell>
          <cell r="J1894" t="str">
            <v>60</v>
          </cell>
          <cell r="K1894">
            <v>396</v>
          </cell>
        </row>
        <row r="1894">
          <cell r="M1894">
            <v>237.6</v>
          </cell>
        </row>
        <row r="1895">
          <cell r="A1895" t="str">
            <v>贵罡（福建）新型建材有限公司</v>
          </cell>
          <cell r="B1895" t="str">
            <v>91350583MA8TGH1P2F</v>
          </cell>
          <cell r="C1895">
            <v>29</v>
          </cell>
          <cell r="D1895">
            <v>25</v>
          </cell>
          <cell r="E1895">
            <v>29</v>
          </cell>
          <cell r="F1895" t="str">
            <v>30及以下</v>
          </cell>
          <cell r="G1895">
            <v>-16</v>
          </cell>
          <cell r="H1895">
            <v>-4</v>
          </cell>
          <cell r="I1895">
            <v>20</v>
          </cell>
          <cell r="J1895" t="str">
            <v>60</v>
          </cell>
          <cell r="K1895">
            <v>11748</v>
          </cell>
        </row>
        <row r="1895">
          <cell r="M1895">
            <v>7048.8</v>
          </cell>
        </row>
        <row r="1896">
          <cell r="A1896" t="str">
            <v>泉州市如德堂滋补品有限公司</v>
          </cell>
          <cell r="B1896" t="str">
            <v>91350583MA341EAK7C</v>
          </cell>
          <cell r="C1896">
            <v>2</v>
          </cell>
          <cell r="D1896">
            <v>2</v>
          </cell>
          <cell r="E1896">
            <v>2</v>
          </cell>
          <cell r="F1896" t="str">
            <v>30及以下</v>
          </cell>
          <cell r="G1896">
            <v>0</v>
          </cell>
          <cell r="H1896">
            <v>0</v>
          </cell>
          <cell r="I1896">
            <v>20</v>
          </cell>
          <cell r="J1896" t="str">
            <v>60</v>
          </cell>
          <cell r="K1896">
            <v>792</v>
          </cell>
        </row>
        <row r="1896">
          <cell r="M1896">
            <v>475.2</v>
          </cell>
        </row>
        <row r="1897">
          <cell r="A1897" t="str">
            <v>福建泉州特洛尔商贸有限公司</v>
          </cell>
          <cell r="B1897" t="str">
            <v>91350583MA33DDPR1W</v>
          </cell>
          <cell r="C1897">
            <v>2</v>
          </cell>
          <cell r="D1897">
            <v>2</v>
          </cell>
          <cell r="E1897">
            <v>2</v>
          </cell>
          <cell r="F1897" t="str">
            <v>30及以下</v>
          </cell>
          <cell r="G1897">
            <v>0</v>
          </cell>
          <cell r="H1897">
            <v>0</v>
          </cell>
          <cell r="I1897">
            <v>20</v>
          </cell>
          <cell r="J1897" t="str">
            <v>60</v>
          </cell>
          <cell r="K1897">
            <v>792</v>
          </cell>
        </row>
        <row r="1897">
          <cell r="M1897">
            <v>475.2</v>
          </cell>
        </row>
        <row r="1898">
          <cell r="A1898" t="str">
            <v>福建泉州吉居仕石业有限公司</v>
          </cell>
          <cell r="B1898" t="str">
            <v>91350583MA8UXK5213</v>
          </cell>
          <cell r="C1898">
            <v>5</v>
          </cell>
          <cell r="D1898">
            <v>5</v>
          </cell>
          <cell r="E1898">
            <v>5</v>
          </cell>
          <cell r="F1898" t="str">
            <v>30及以下</v>
          </cell>
          <cell r="G1898">
            <v>0</v>
          </cell>
          <cell r="H1898">
            <v>0</v>
          </cell>
          <cell r="I1898">
            <v>20</v>
          </cell>
          <cell r="J1898" t="str">
            <v>60</v>
          </cell>
          <cell r="K1898">
            <v>1980</v>
          </cell>
        </row>
        <row r="1898">
          <cell r="M1898">
            <v>1188</v>
          </cell>
        </row>
        <row r="1899">
          <cell r="A1899" t="str">
            <v>泉州东继顺锦盛石业有限公司</v>
          </cell>
          <cell r="B1899" t="str">
            <v>91350583MA32TY8X68</v>
          </cell>
          <cell r="C1899">
            <v>3</v>
          </cell>
          <cell r="D1899">
            <v>3</v>
          </cell>
          <cell r="E1899">
            <v>3</v>
          </cell>
          <cell r="F1899" t="str">
            <v>30及以下</v>
          </cell>
          <cell r="G1899">
            <v>0</v>
          </cell>
          <cell r="H1899">
            <v>0</v>
          </cell>
          <cell r="I1899">
            <v>20</v>
          </cell>
          <cell r="J1899" t="str">
            <v>60</v>
          </cell>
          <cell r="K1899">
            <v>1392</v>
          </cell>
        </row>
        <row r="1899">
          <cell r="M1899">
            <v>835.2</v>
          </cell>
        </row>
        <row r="1900">
          <cell r="A1900" t="str">
            <v>泉州华水实业有限公司</v>
          </cell>
          <cell r="B1900" t="str">
            <v>91350583MA31DYEA8M</v>
          </cell>
          <cell r="C1900">
            <v>1</v>
          </cell>
          <cell r="D1900">
            <v>1</v>
          </cell>
          <cell r="E1900">
            <v>1</v>
          </cell>
          <cell r="F1900" t="str">
            <v>30及以下</v>
          </cell>
          <cell r="G1900">
            <v>0</v>
          </cell>
          <cell r="H1900">
            <v>0</v>
          </cell>
          <cell r="I1900">
            <v>20</v>
          </cell>
          <cell r="J1900" t="str">
            <v>60</v>
          </cell>
          <cell r="K1900">
            <v>396</v>
          </cell>
        </row>
        <row r="1900">
          <cell r="M1900">
            <v>237.6</v>
          </cell>
        </row>
        <row r="1901">
          <cell r="A1901" t="str">
            <v>泉州市保华建材有限公司</v>
          </cell>
          <cell r="B1901" t="str">
            <v>91350583MA31QAC25D</v>
          </cell>
          <cell r="C1901">
            <v>1</v>
          </cell>
          <cell r="D1901">
            <v>1</v>
          </cell>
          <cell r="E1901">
            <v>1</v>
          </cell>
          <cell r="F1901" t="str">
            <v>30及以下</v>
          </cell>
          <cell r="G1901">
            <v>0</v>
          </cell>
          <cell r="H1901">
            <v>0</v>
          </cell>
          <cell r="I1901">
            <v>20</v>
          </cell>
          <cell r="J1901" t="str">
            <v>60</v>
          </cell>
          <cell r="K1901">
            <v>396</v>
          </cell>
        </row>
        <row r="1901">
          <cell r="M1901">
            <v>237.6</v>
          </cell>
        </row>
        <row r="1902">
          <cell r="A1902" t="str">
            <v>泉州祥宇工艺品有限责任公司</v>
          </cell>
          <cell r="B1902" t="str">
            <v>91350583MA2YPYC662</v>
          </cell>
          <cell r="C1902">
            <v>4</v>
          </cell>
          <cell r="D1902">
            <v>4</v>
          </cell>
          <cell r="E1902">
            <v>4</v>
          </cell>
          <cell r="F1902" t="str">
            <v>30及以下</v>
          </cell>
          <cell r="G1902">
            <v>0</v>
          </cell>
          <cell r="H1902">
            <v>0</v>
          </cell>
          <cell r="I1902">
            <v>20</v>
          </cell>
          <cell r="J1902" t="str">
            <v>60</v>
          </cell>
          <cell r="K1902">
            <v>1584</v>
          </cell>
        </row>
        <row r="1902">
          <cell r="M1902">
            <v>950.4</v>
          </cell>
        </row>
        <row r="1903">
          <cell r="A1903" t="str">
            <v>泉州百思特塑料模具有限公司</v>
          </cell>
          <cell r="B1903" t="str">
            <v>91350583MA33JY4A9U</v>
          </cell>
          <cell r="C1903">
            <v>2</v>
          </cell>
          <cell r="D1903">
            <v>2</v>
          </cell>
          <cell r="E1903">
            <v>2</v>
          </cell>
          <cell r="F1903" t="str">
            <v>30及以下</v>
          </cell>
          <cell r="G1903">
            <v>0</v>
          </cell>
          <cell r="H1903">
            <v>0</v>
          </cell>
          <cell r="I1903">
            <v>20</v>
          </cell>
          <cell r="J1903" t="str">
            <v>60</v>
          </cell>
          <cell r="K1903">
            <v>792</v>
          </cell>
        </row>
        <row r="1903">
          <cell r="M1903">
            <v>475.2</v>
          </cell>
        </row>
        <row r="1904">
          <cell r="A1904" t="str">
            <v>晋江市养正堂医药有限责任公司南安水头大盈店</v>
          </cell>
          <cell r="B1904" t="str">
            <v>91350583MA8T55LP7Y</v>
          </cell>
          <cell r="C1904">
            <v>4</v>
          </cell>
          <cell r="D1904">
            <v>4</v>
          </cell>
          <cell r="E1904">
            <v>4</v>
          </cell>
          <cell r="F1904" t="str">
            <v>30及以下</v>
          </cell>
          <cell r="G1904">
            <v>0</v>
          </cell>
          <cell r="H1904">
            <v>0</v>
          </cell>
          <cell r="I1904">
            <v>20</v>
          </cell>
          <cell r="J1904" t="str">
            <v>60</v>
          </cell>
          <cell r="K1904">
            <v>1584</v>
          </cell>
        </row>
        <row r="1904">
          <cell r="M1904">
            <v>950.4</v>
          </cell>
        </row>
        <row r="1905">
          <cell r="A1905" t="str">
            <v>福建省众安消防实业有限公司</v>
          </cell>
          <cell r="B1905" t="str">
            <v>91350583MA8T854L2Q</v>
          </cell>
          <cell r="C1905">
            <v>2</v>
          </cell>
          <cell r="D1905">
            <v>1</v>
          </cell>
          <cell r="E1905">
            <v>2</v>
          </cell>
          <cell r="F1905" t="str">
            <v>30及以下</v>
          </cell>
          <cell r="G1905">
            <v>-100</v>
          </cell>
          <cell r="H1905">
            <v>-1</v>
          </cell>
          <cell r="I1905">
            <v>20</v>
          </cell>
          <cell r="J1905" t="str">
            <v>60</v>
          </cell>
          <cell r="K1905">
            <v>651</v>
          </cell>
        </row>
        <row r="1905">
          <cell r="M1905">
            <v>390.6</v>
          </cell>
        </row>
        <row r="1906">
          <cell r="A1906" t="str">
            <v>福建省南安市轩桐金刚石工具有限公司</v>
          </cell>
          <cell r="B1906" t="str">
            <v>91350583MA3345DF6R</v>
          </cell>
          <cell r="C1906">
            <v>1</v>
          </cell>
          <cell r="D1906">
            <v>1</v>
          </cell>
          <cell r="E1906">
            <v>1</v>
          </cell>
          <cell r="F1906" t="str">
            <v>30及以下</v>
          </cell>
          <cell r="G1906">
            <v>0</v>
          </cell>
          <cell r="H1906">
            <v>0</v>
          </cell>
          <cell r="I1906">
            <v>20</v>
          </cell>
          <cell r="J1906" t="str">
            <v>60</v>
          </cell>
          <cell r="K1906">
            <v>396</v>
          </cell>
        </row>
        <row r="1906">
          <cell r="M1906">
            <v>237.6</v>
          </cell>
        </row>
        <row r="1907">
          <cell r="A1907" t="str">
            <v>南安广源家政服务有限责任公司</v>
          </cell>
          <cell r="B1907" t="str">
            <v>91350583MABPT9K42G</v>
          </cell>
          <cell r="C1907">
            <v>2</v>
          </cell>
          <cell r="D1907">
            <v>2</v>
          </cell>
          <cell r="E1907">
            <v>2</v>
          </cell>
          <cell r="F1907" t="str">
            <v>30及以下</v>
          </cell>
          <cell r="G1907">
            <v>0</v>
          </cell>
          <cell r="H1907">
            <v>0</v>
          </cell>
          <cell r="I1907">
            <v>20</v>
          </cell>
          <cell r="J1907" t="str">
            <v>60</v>
          </cell>
          <cell r="K1907">
            <v>792</v>
          </cell>
        </row>
        <row r="1907">
          <cell r="M1907">
            <v>475.2</v>
          </cell>
        </row>
        <row r="1908">
          <cell r="A1908" t="str">
            <v>泉州市乐然户外装备有限公司</v>
          </cell>
          <cell r="B1908" t="str">
            <v>91350583MA32MBYK4L</v>
          </cell>
          <cell r="C1908">
            <v>1</v>
          </cell>
          <cell r="D1908">
            <v>1</v>
          </cell>
          <cell r="E1908">
            <v>1</v>
          </cell>
          <cell r="F1908" t="str">
            <v>30及以下</v>
          </cell>
          <cell r="G1908">
            <v>0</v>
          </cell>
          <cell r="H1908">
            <v>0</v>
          </cell>
          <cell r="I1908">
            <v>20</v>
          </cell>
          <cell r="J1908" t="str">
            <v>90</v>
          </cell>
          <cell r="K1908">
            <v>396</v>
          </cell>
        </row>
        <row r="1908">
          <cell r="M1908">
            <v>356.4</v>
          </cell>
        </row>
        <row r="1909">
          <cell r="A1909" t="str">
            <v>福建省南安市洪濑欣美飞涂料厂</v>
          </cell>
          <cell r="B1909" t="str">
            <v>91350583070854298H</v>
          </cell>
          <cell r="C1909">
            <v>1</v>
          </cell>
          <cell r="D1909">
            <v>1</v>
          </cell>
          <cell r="E1909">
            <v>1</v>
          </cell>
          <cell r="F1909" t="str">
            <v>30及以下</v>
          </cell>
          <cell r="G1909">
            <v>0</v>
          </cell>
          <cell r="H1909">
            <v>0</v>
          </cell>
          <cell r="I1909">
            <v>20</v>
          </cell>
          <cell r="J1909" t="str">
            <v>60</v>
          </cell>
          <cell r="K1909">
            <v>396</v>
          </cell>
        </row>
        <row r="1909">
          <cell r="M1909">
            <v>237.6</v>
          </cell>
        </row>
        <row r="1910">
          <cell r="A1910" t="str">
            <v>泉州优而德机械配件有限公司</v>
          </cell>
          <cell r="B1910" t="str">
            <v>91350583MA31J9A05A</v>
          </cell>
          <cell r="C1910">
            <v>2</v>
          </cell>
          <cell r="D1910">
            <v>2</v>
          </cell>
          <cell r="E1910">
            <v>2</v>
          </cell>
          <cell r="F1910" t="str">
            <v>30及以下</v>
          </cell>
          <cell r="G1910">
            <v>0</v>
          </cell>
          <cell r="H1910">
            <v>0</v>
          </cell>
          <cell r="I1910">
            <v>20</v>
          </cell>
          <cell r="J1910" t="str">
            <v>60</v>
          </cell>
          <cell r="K1910">
            <v>792</v>
          </cell>
        </row>
        <row r="1910">
          <cell r="M1910">
            <v>475.2</v>
          </cell>
        </row>
        <row r="1911">
          <cell r="A1911" t="str">
            <v>泉州市拓陶机械设备有限公司</v>
          </cell>
          <cell r="B1911" t="str">
            <v>91350583MA337M089W</v>
          </cell>
          <cell r="C1911">
            <v>14</v>
          </cell>
          <cell r="D1911">
            <v>12</v>
          </cell>
          <cell r="E1911">
            <v>14</v>
          </cell>
          <cell r="F1911" t="str">
            <v>30及以下</v>
          </cell>
          <cell r="G1911">
            <v>-16.67</v>
          </cell>
          <cell r="H1911">
            <v>-2</v>
          </cell>
          <cell r="I1911">
            <v>20</v>
          </cell>
          <cell r="J1911" t="str">
            <v>60</v>
          </cell>
          <cell r="K1911">
            <v>5412</v>
          </cell>
        </row>
        <row r="1911">
          <cell r="M1911">
            <v>3247.2</v>
          </cell>
        </row>
        <row r="1912">
          <cell r="A1912" t="str">
            <v>荣钢阀门集团有限公司</v>
          </cell>
          <cell r="B1912" t="str">
            <v>91350583MA2YPR263U</v>
          </cell>
          <cell r="C1912">
            <v>2</v>
          </cell>
          <cell r="D1912">
            <v>2</v>
          </cell>
          <cell r="E1912">
            <v>2</v>
          </cell>
          <cell r="F1912" t="str">
            <v>30及以下</v>
          </cell>
          <cell r="G1912">
            <v>0</v>
          </cell>
          <cell r="H1912">
            <v>0</v>
          </cell>
          <cell r="I1912">
            <v>20</v>
          </cell>
          <cell r="J1912" t="str">
            <v>60</v>
          </cell>
          <cell r="K1912">
            <v>792</v>
          </cell>
        </row>
        <row r="1912">
          <cell r="M1912">
            <v>475.2</v>
          </cell>
        </row>
        <row r="1913">
          <cell r="A1913" t="str">
            <v>泉州百耀石业有限公司</v>
          </cell>
          <cell r="B1913" t="str">
            <v>91350583MA33Y7JY9N</v>
          </cell>
          <cell r="C1913">
            <v>2</v>
          </cell>
          <cell r="D1913">
            <v>2</v>
          </cell>
          <cell r="E1913">
            <v>2</v>
          </cell>
          <cell r="F1913" t="str">
            <v>30及以下</v>
          </cell>
          <cell r="G1913">
            <v>0</v>
          </cell>
          <cell r="H1913">
            <v>0</v>
          </cell>
          <cell r="I1913">
            <v>20</v>
          </cell>
          <cell r="J1913" t="str">
            <v>60</v>
          </cell>
          <cell r="K1913">
            <v>792</v>
          </cell>
        </row>
        <row r="1913">
          <cell r="M1913">
            <v>475.2</v>
          </cell>
        </row>
        <row r="1914">
          <cell r="A1914" t="str">
            <v>泉州悦尚装饰有限公司</v>
          </cell>
          <cell r="B1914" t="str">
            <v>91350583MA347KGF3G</v>
          </cell>
          <cell r="C1914">
            <v>2</v>
          </cell>
          <cell r="D1914">
            <v>2</v>
          </cell>
          <cell r="E1914">
            <v>2</v>
          </cell>
          <cell r="F1914" t="str">
            <v>30及以下</v>
          </cell>
          <cell r="G1914">
            <v>0</v>
          </cell>
          <cell r="H1914">
            <v>0</v>
          </cell>
          <cell r="I1914">
            <v>20</v>
          </cell>
          <cell r="J1914" t="str">
            <v>60</v>
          </cell>
          <cell r="K1914">
            <v>882.24</v>
          </cell>
        </row>
        <row r="1914">
          <cell r="M1914">
            <v>529.34</v>
          </cell>
        </row>
        <row r="1915">
          <cell r="A1915" t="str">
            <v>福建省泉州世环兴石业有限公司</v>
          </cell>
          <cell r="B1915" t="str">
            <v>91350583MA33A03RXW</v>
          </cell>
          <cell r="C1915">
            <v>3</v>
          </cell>
          <cell r="D1915">
            <v>3</v>
          </cell>
          <cell r="E1915">
            <v>3</v>
          </cell>
          <cell r="F1915" t="str">
            <v>30及以下</v>
          </cell>
          <cell r="G1915">
            <v>0</v>
          </cell>
          <cell r="H1915">
            <v>0</v>
          </cell>
          <cell r="I1915">
            <v>20</v>
          </cell>
          <cell r="J1915" t="str">
            <v>60</v>
          </cell>
          <cell r="K1915">
            <v>1188</v>
          </cell>
        </row>
        <row r="1915">
          <cell r="M1915">
            <v>712.8</v>
          </cell>
        </row>
        <row r="1916">
          <cell r="A1916" t="str">
            <v>泉州市连丰五金配件有限公司</v>
          </cell>
          <cell r="B1916" t="str">
            <v>91350583MA33DLJQ7L</v>
          </cell>
          <cell r="C1916">
            <v>2</v>
          </cell>
          <cell r="D1916">
            <v>2</v>
          </cell>
          <cell r="E1916">
            <v>2</v>
          </cell>
          <cell r="F1916" t="str">
            <v>30及以下</v>
          </cell>
          <cell r="G1916">
            <v>0</v>
          </cell>
          <cell r="H1916">
            <v>0</v>
          </cell>
          <cell r="I1916">
            <v>20</v>
          </cell>
          <cell r="J1916" t="str">
            <v>60</v>
          </cell>
          <cell r="K1916">
            <v>792</v>
          </cell>
        </row>
        <row r="1916">
          <cell r="M1916">
            <v>475.2</v>
          </cell>
        </row>
        <row r="1917">
          <cell r="A1917" t="str">
            <v>泉州泽泉石业有限公司</v>
          </cell>
          <cell r="B1917" t="str">
            <v>91350583MA32Q8D433</v>
          </cell>
          <cell r="C1917">
            <v>4</v>
          </cell>
          <cell r="D1917">
            <v>4</v>
          </cell>
          <cell r="E1917">
            <v>4</v>
          </cell>
          <cell r="F1917" t="str">
            <v>30及以下</v>
          </cell>
          <cell r="G1917">
            <v>0</v>
          </cell>
          <cell r="H1917">
            <v>0</v>
          </cell>
          <cell r="I1917">
            <v>20</v>
          </cell>
          <cell r="J1917" t="str">
            <v>60</v>
          </cell>
          <cell r="K1917">
            <v>1920</v>
          </cell>
        </row>
        <row r="1917">
          <cell r="M1917">
            <v>1152</v>
          </cell>
        </row>
        <row r="1918">
          <cell r="A1918" t="str">
            <v>泉州市舒雅旅游用品有限公司</v>
          </cell>
          <cell r="B1918" t="str">
            <v>91350583MA32ECMK7U</v>
          </cell>
          <cell r="C1918">
            <v>3</v>
          </cell>
          <cell r="D1918">
            <v>3</v>
          </cell>
          <cell r="E1918">
            <v>3</v>
          </cell>
          <cell r="F1918" t="str">
            <v>30及以下</v>
          </cell>
          <cell r="G1918">
            <v>0</v>
          </cell>
          <cell r="H1918">
            <v>0</v>
          </cell>
          <cell r="I1918">
            <v>20</v>
          </cell>
          <cell r="J1918" t="str">
            <v>60</v>
          </cell>
          <cell r="K1918">
            <v>1089</v>
          </cell>
          <cell r="L1918" t="str">
            <v>已注销</v>
          </cell>
          <cell r="M1918">
            <v>653.4</v>
          </cell>
        </row>
        <row r="1919">
          <cell r="A1919" t="str">
            <v>南安靳利昇金属制造有限公司</v>
          </cell>
          <cell r="B1919" t="str">
            <v>91350583MA31TWLA4H</v>
          </cell>
          <cell r="C1919">
            <v>5</v>
          </cell>
          <cell r="D1919">
            <v>4</v>
          </cell>
          <cell r="E1919">
            <v>5</v>
          </cell>
          <cell r="F1919" t="str">
            <v>30及以下</v>
          </cell>
          <cell r="G1919">
            <v>-25</v>
          </cell>
          <cell r="H1919">
            <v>-1</v>
          </cell>
          <cell r="I1919">
            <v>20</v>
          </cell>
          <cell r="J1919" t="str">
            <v>60</v>
          </cell>
          <cell r="K1919">
            <v>1947</v>
          </cell>
        </row>
        <row r="1919">
          <cell r="M1919">
            <v>1168.2</v>
          </cell>
        </row>
        <row r="1920">
          <cell r="A1920" t="str">
            <v>福建省协裕石材有限公司</v>
          </cell>
          <cell r="B1920" t="str">
            <v>91350583MA2YKDF1XB</v>
          </cell>
          <cell r="C1920">
            <v>5</v>
          </cell>
          <cell r="D1920">
            <v>5</v>
          </cell>
          <cell r="E1920">
            <v>4</v>
          </cell>
          <cell r="F1920" t="str">
            <v>30及以下</v>
          </cell>
          <cell r="G1920">
            <v>20</v>
          </cell>
          <cell r="H1920">
            <v>1</v>
          </cell>
          <cell r="I1920">
            <v>20</v>
          </cell>
          <cell r="J1920" t="str">
            <v>60</v>
          </cell>
          <cell r="K1920">
            <v>1881</v>
          </cell>
        </row>
        <row r="1920">
          <cell r="M1920">
            <v>1128.6</v>
          </cell>
        </row>
        <row r="1921">
          <cell r="A1921" t="str">
            <v>泉州市森鸿景观工程有限公司</v>
          </cell>
          <cell r="B1921" t="str">
            <v>91350583MA32WECN14</v>
          </cell>
          <cell r="C1921">
            <v>2</v>
          </cell>
          <cell r="D1921">
            <v>2</v>
          </cell>
          <cell r="E1921">
            <v>2</v>
          </cell>
          <cell r="F1921" t="str">
            <v>30及以下</v>
          </cell>
          <cell r="G1921">
            <v>0</v>
          </cell>
          <cell r="H1921">
            <v>0</v>
          </cell>
          <cell r="I1921">
            <v>20</v>
          </cell>
          <cell r="J1921" t="str">
            <v>60</v>
          </cell>
          <cell r="K1921">
            <v>792</v>
          </cell>
        </row>
        <row r="1921">
          <cell r="M1921">
            <v>475.2</v>
          </cell>
        </row>
        <row r="1922">
          <cell r="A1922" t="str">
            <v>福建南安市建闽机制砂有限公司</v>
          </cell>
          <cell r="B1922" t="str">
            <v>91350583MA3453EF32</v>
          </cell>
          <cell r="C1922">
            <v>1</v>
          </cell>
          <cell r="D1922">
            <v>1</v>
          </cell>
          <cell r="E1922">
            <v>1</v>
          </cell>
          <cell r="F1922" t="str">
            <v>30及以下</v>
          </cell>
          <cell r="G1922">
            <v>0</v>
          </cell>
          <cell r="H1922">
            <v>0</v>
          </cell>
          <cell r="I1922">
            <v>20</v>
          </cell>
          <cell r="J1922" t="str">
            <v>60</v>
          </cell>
          <cell r="K1922">
            <v>396</v>
          </cell>
        </row>
        <row r="1922">
          <cell r="M1922">
            <v>237.6</v>
          </cell>
        </row>
        <row r="1923">
          <cell r="A1923" t="str">
            <v>泉州福林织带有限公司</v>
          </cell>
          <cell r="B1923" t="str">
            <v>91350583MA31ETAN0D</v>
          </cell>
          <cell r="C1923">
            <v>4</v>
          </cell>
          <cell r="D1923">
            <v>4</v>
          </cell>
          <cell r="E1923">
            <v>4</v>
          </cell>
          <cell r="F1923" t="str">
            <v>30及以下</v>
          </cell>
          <cell r="G1923">
            <v>0</v>
          </cell>
          <cell r="H1923">
            <v>0</v>
          </cell>
          <cell r="I1923">
            <v>20</v>
          </cell>
          <cell r="J1923" t="str">
            <v>60</v>
          </cell>
          <cell r="K1923">
            <v>1584</v>
          </cell>
        </row>
        <row r="1923">
          <cell r="M1923">
            <v>950.4</v>
          </cell>
        </row>
        <row r="1924">
          <cell r="A1924" t="str">
            <v>福建泉州众乐家居科技有限公司</v>
          </cell>
          <cell r="B1924" t="str">
            <v>91350583MA33R6LL4A</v>
          </cell>
          <cell r="C1924">
            <v>2</v>
          </cell>
          <cell r="D1924">
            <v>2</v>
          </cell>
          <cell r="E1924">
            <v>2</v>
          </cell>
          <cell r="F1924" t="str">
            <v>30及以下</v>
          </cell>
          <cell r="G1924">
            <v>0</v>
          </cell>
          <cell r="H1924">
            <v>0</v>
          </cell>
          <cell r="I1924">
            <v>20</v>
          </cell>
          <cell r="J1924" t="str">
            <v>60</v>
          </cell>
          <cell r="K1924">
            <v>792</v>
          </cell>
        </row>
        <row r="1924">
          <cell r="M1924">
            <v>475.2</v>
          </cell>
        </row>
        <row r="1925">
          <cell r="A1925" t="str">
            <v>泉州雅路服装有限公司</v>
          </cell>
          <cell r="B1925" t="str">
            <v>91350583MA33K8CX20</v>
          </cell>
          <cell r="C1925">
            <v>11</v>
          </cell>
          <cell r="D1925">
            <v>12</v>
          </cell>
          <cell r="E1925">
            <v>11</v>
          </cell>
          <cell r="F1925" t="str">
            <v>30及以下</v>
          </cell>
          <cell r="G1925">
            <v>8.33</v>
          </cell>
          <cell r="H1925">
            <v>1</v>
          </cell>
          <cell r="I1925">
            <v>20</v>
          </cell>
          <cell r="J1925" t="str">
            <v>60</v>
          </cell>
          <cell r="K1925">
            <v>4488</v>
          </cell>
        </row>
        <row r="1925">
          <cell r="M1925">
            <v>2692.8</v>
          </cell>
        </row>
        <row r="1926">
          <cell r="A1926" t="str">
            <v>泉州市东南医药连锁有限公司南安溪美莲塘分店</v>
          </cell>
          <cell r="B1926" t="str">
            <v>91350583MA31E1XG3P</v>
          </cell>
          <cell r="C1926">
            <v>3</v>
          </cell>
          <cell r="D1926">
            <v>3</v>
          </cell>
          <cell r="E1926">
            <v>3</v>
          </cell>
          <cell r="F1926" t="str">
            <v>30及以下</v>
          </cell>
          <cell r="G1926">
            <v>0</v>
          </cell>
          <cell r="H1926">
            <v>0</v>
          </cell>
          <cell r="I1926">
            <v>20</v>
          </cell>
          <cell r="J1926" t="str">
            <v>60</v>
          </cell>
          <cell r="K1926">
            <v>1188</v>
          </cell>
        </row>
        <row r="1926">
          <cell r="M1926">
            <v>712.8</v>
          </cell>
        </row>
        <row r="1927">
          <cell r="A1927" t="str">
            <v>福建南安市海逸石材有限公司</v>
          </cell>
          <cell r="B1927" t="str">
            <v>91350583MA31GJBK68</v>
          </cell>
          <cell r="C1927">
            <v>2</v>
          </cell>
          <cell r="D1927">
            <v>2</v>
          </cell>
          <cell r="E1927">
            <v>2</v>
          </cell>
          <cell r="F1927" t="str">
            <v>30及以下</v>
          </cell>
          <cell r="G1927">
            <v>0</v>
          </cell>
          <cell r="H1927">
            <v>0</v>
          </cell>
          <cell r="I1927">
            <v>20</v>
          </cell>
          <cell r="J1927" t="str">
            <v>60</v>
          </cell>
          <cell r="K1927">
            <v>792</v>
          </cell>
        </row>
        <row r="1927">
          <cell r="M1927">
            <v>475.2</v>
          </cell>
        </row>
        <row r="1928">
          <cell r="A1928" t="str">
            <v>福建省泉州邦利熊服饰有限公司</v>
          </cell>
          <cell r="B1928" t="str">
            <v>91350583MA2YAX866F</v>
          </cell>
          <cell r="C1928">
            <v>5</v>
          </cell>
          <cell r="D1928">
            <v>5</v>
          </cell>
          <cell r="E1928">
            <v>5</v>
          </cell>
          <cell r="F1928" t="str">
            <v>30及以下</v>
          </cell>
          <cell r="G1928">
            <v>0</v>
          </cell>
          <cell r="H1928">
            <v>0</v>
          </cell>
          <cell r="I1928">
            <v>20</v>
          </cell>
          <cell r="J1928" t="str">
            <v>60</v>
          </cell>
          <cell r="K1928">
            <v>1980</v>
          </cell>
        </row>
        <row r="1928">
          <cell r="M1928">
            <v>1188</v>
          </cell>
        </row>
        <row r="1929">
          <cell r="A1929" t="str">
            <v>福建双安建设有限公司</v>
          </cell>
          <cell r="B1929" t="str">
            <v>91350583MA31GR071G</v>
          </cell>
          <cell r="C1929">
            <v>17</v>
          </cell>
          <cell r="D1929">
            <v>17</v>
          </cell>
          <cell r="E1929">
            <v>17</v>
          </cell>
          <cell r="F1929" t="str">
            <v>30及以下</v>
          </cell>
          <cell r="G1929">
            <v>0</v>
          </cell>
          <cell r="H1929">
            <v>0</v>
          </cell>
          <cell r="I1929">
            <v>20</v>
          </cell>
          <cell r="J1929" t="str">
            <v>60</v>
          </cell>
          <cell r="K1929">
            <v>6897</v>
          </cell>
        </row>
        <row r="1929">
          <cell r="M1929">
            <v>4138.2</v>
          </cell>
        </row>
        <row r="1930">
          <cell r="A1930" t="str">
            <v>福建希达美文化用品有限公司</v>
          </cell>
          <cell r="B1930" t="str">
            <v>91350583MA2YG0DW36</v>
          </cell>
          <cell r="C1930">
            <v>10</v>
          </cell>
          <cell r="D1930">
            <v>10</v>
          </cell>
          <cell r="E1930">
            <v>10</v>
          </cell>
          <cell r="F1930" t="str">
            <v>30及以下</v>
          </cell>
          <cell r="G1930">
            <v>0</v>
          </cell>
          <cell r="H1930">
            <v>0</v>
          </cell>
          <cell r="I1930">
            <v>20</v>
          </cell>
          <cell r="J1930" t="str">
            <v>60</v>
          </cell>
          <cell r="K1930">
            <v>3960</v>
          </cell>
        </row>
        <row r="1930">
          <cell r="M1930">
            <v>2376</v>
          </cell>
        </row>
        <row r="1931">
          <cell r="A1931" t="str">
            <v>南安市石井荣都石材厂</v>
          </cell>
          <cell r="B1931" t="str">
            <v>92350583MA318Y5L3K</v>
          </cell>
          <cell r="C1931">
            <v>1</v>
          </cell>
          <cell r="D1931">
            <v>1</v>
          </cell>
          <cell r="E1931">
            <v>1</v>
          </cell>
          <cell r="F1931" t="str">
            <v>30及以下</v>
          </cell>
          <cell r="G1931">
            <v>0</v>
          </cell>
          <cell r="H1931">
            <v>0</v>
          </cell>
          <cell r="I1931">
            <v>20</v>
          </cell>
          <cell r="J1931" t="str">
            <v>60</v>
          </cell>
          <cell r="K1931">
            <v>396</v>
          </cell>
        </row>
        <row r="1931">
          <cell r="M1931">
            <v>237.6</v>
          </cell>
        </row>
        <row r="1932">
          <cell r="A1932" t="str">
            <v>泉州市全兴汽车销售有限公司</v>
          </cell>
          <cell r="B1932" t="str">
            <v>91350583MA2Y5UD037</v>
          </cell>
          <cell r="C1932">
            <v>2</v>
          </cell>
          <cell r="D1932">
            <v>2</v>
          </cell>
          <cell r="E1932">
            <v>2</v>
          </cell>
          <cell r="F1932" t="str">
            <v>30及以下</v>
          </cell>
          <cell r="G1932">
            <v>0</v>
          </cell>
          <cell r="H1932">
            <v>0</v>
          </cell>
          <cell r="I1932">
            <v>20</v>
          </cell>
          <cell r="J1932" t="str">
            <v>60</v>
          </cell>
          <cell r="K1932">
            <v>792</v>
          </cell>
        </row>
        <row r="1932">
          <cell r="M1932">
            <v>475.2</v>
          </cell>
        </row>
        <row r="1933">
          <cell r="A1933" t="str">
            <v>南安市恒邦汽车销售有限公司</v>
          </cell>
          <cell r="B1933" t="str">
            <v>91350583MA2YAL7Q0Q</v>
          </cell>
          <cell r="C1933">
            <v>7</v>
          </cell>
          <cell r="D1933">
            <v>7</v>
          </cell>
          <cell r="E1933">
            <v>7</v>
          </cell>
          <cell r="F1933" t="str">
            <v>30及以下</v>
          </cell>
          <cell r="G1933">
            <v>0</v>
          </cell>
          <cell r="H1933">
            <v>0</v>
          </cell>
          <cell r="I1933">
            <v>20</v>
          </cell>
          <cell r="J1933" t="str">
            <v>60</v>
          </cell>
          <cell r="K1933">
            <v>2772</v>
          </cell>
        </row>
        <row r="1933">
          <cell r="M1933">
            <v>1663.2</v>
          </cell>
        </row>
        <row r="1934">
          <cell r="A1934" t="str">
            <v>泉州市启亿餐饮服务有限公司</v>
          </cell>
          <cell r="B1934" t="str">
            <v>91350583MA31E3KX51</v>
          </cell>
          <cell r="C1934">
            <v>1</v>
          </cell>
          <cell r="D1934">
            <v>1</v>
          </cell>
          <cell r="E1934">
            <v>1</v>
          </cell>
          <cell r="F1934" t="str">
            <v>30及以下</v>
          </cell>
          <cell r="G1934">
            <v>0</v>
          </cell>
          <cell r="H1934">
            <v>0</v>
          </cell>
          <cell r="I1934">
            <v>20</v>
          </cell>
          <cell r="J1934" t="str">
            <v>60</v>
          </cell>
          <cell r="K1934">
            <v>396</v>
          </cell>
        </row>
        <row r="1934">
          <cell r="M1934">
            <v>237.6</v>
          </cell>
        </row>
        <row r="1935">
          <cell r="A1935" t="str">
            <v>福建省南安市千聚石业有限公司</v>
          </cell>
          <cell r="B1935" t="str">
            <v>91350583MA2YYLDE1E</v>
          </cell>
          <cell r="C1935">
            <v>3</v>
          </cell>
          <cell r="D1935">
            <v>3</v>
          </cell>
          <cell r="E1935">
            <v>4</v>
          </cell>
          <cell r="F1935" t="str">
            <v>30及以下</v>
          </cell>
          <cell r="G1935">
            <v>-33.33</v>
          </cell>
          <cell r="H1935">
            <v>-1</v>
          </cell>
          <cell r="I1935">
            <v>20</v>
          </cell>
          <cell r="J1935" t="str">
            <v>60</v>
          </cell>
          <cell r="K1935">
            <v>1386</v>
          </cell>
        </row>
        <row r="1935">
          <cell r="M1935">
            <v>831.6</v>
          </cell>
        </row>
        <row r="1936">
          <cell r="A1936" t="str">
            <v>泉州市新微五金制品有限公司</v>
          </cell>
          <cell r="B1936" t="str">
            <v>91350503MA2Y27UH1E</v>
          </cell>
          <cell r="C1936">
            <v>4</v>
          </cell>
          <cell r="D1936">
            <v>3</v>
          </cell>
          <cell r="E1936">
            <v>4</v>
          </cell>
          <cell r="F1936" t="str">
            <v>30及以下</v>
          </cell>
          <cell r="G1936">
            <v>-33.33</v>
          </cell>
          <cell r="H1936">
            <v>-1</v>
          </cell>
          <cell r="I1936">
            <v>20</v>
          </cell>
          <cell r="J1936" t="str">
            <v>60</v>
          </cell>
          <cell r="K1936">
            <v>1551</v>
          </cell>
        </row>
        <row r="1936">
          <cell r="M1936">
            <v>930.6</v>
          </cell>
        </row>
        <row r="1937">
          <cell r="A1937" t="str">
            <v>南安柳丰贸易有限公司</v>
          </cell>
          <cell r="B1937" t="str">
            <v>91350583MA31EK1F3R</v>
          </cell>
          <cell r="C1937">
            <v>5</v>
          </cell>
          <cell r="D1937">
            <v>5</v>
          </cell>
          <cell r="E1937">
            <v>5</v>
          </cell>
          <cell r="F1937" t="str">
            <v>30及以下</v>
          </cell>
          <cell r="G1937">
            <v>0</v>
          </cell>
          <cell r="H1937">
            <v>0</v>
          </cell>
          <cell r="I1937">
            <v>20</v>
          </cell>
          <cell r="J1937" t="str">
            <v>60</v>
          </cell>
          <cell r="K1937">
            <v>1980</v>
          </cell>
        </row>
        <row r="1937">
          <cell r="M1937">
            <v>1188</v>
          </cell>
        </row>
        <row r="1938">
          <cell r="A1938" t="str">
            <v>泉州市万象机械制造有限公司</v>
          </cell>
          <cell r="B1938" t="str">
            <v>91350583MA2YYKY597</v>
          </cell>
          <cell r="C1938">
            <v>7</v>
          </cell>
          <cell r="D1938">
            <v>6</v>
          </cell>
          <cell r="E1938">
            <v>7</v>
          </cell>
          <cell r="F1938" t="str">
            <v>30及以下</v>
          </cell>
          <cell r="G1938">
            <v>-16.67</v>
          </cell>
          <cell r="H1938">
            <v>-1</v>
          </cell>
          <cell r="I1938">
            <v>20</v>
          </cell>
          <cell r="J1938" t="str">
            <v>60</v>
          </cell>
          <cell r="K1938">
            <v>2673</v>
          </cell>
        </row>
        <row r="1938">
          <cell r="M1938">
            <v>1603.8</v>
          </cell>
        </row>
        <row r="1939">
          <cell r="A1939" t="str">
            <v>福建省联鹏生态农业有限公司</v>
          </cell>
          <cell r="B1939" t="str">
            <v>91350583MA347L1WXG</v>
          </cell>
          <cell r="C1939">
            <v>6</v>
          </cell>
          <cell r="D1939">
            <v>7</v>
          </cell>
          <cell r="E1939">
            <v>6</v>
          </cell>
          <cell r="F1939" t="str">
            <v>30及以下</v>
          </cell>
          <cell r="G1939">
            <v>14.29</v>
          </cell>
          <cell r="H1939">
            <v>1</v>
          </cell>
          <cell r="I1939">
            <v>20</v>
          </cell>
          <cell r="J1939" t="str">
            <v>60</v>
          </cell>
          <cell r="K1939">
            <v>2480.64</v>
          </cell>
        </row>
        <row r="1939">
          <cell r="M1939">
            <v>1488.38</v>
          </cell>
        </row>
        <row r="1940">
          <cell r="A1940" t="str">
            <v>福建蓝海洋实业有限公司</v>
          </cell>
          <cell r="B1940" t="str">
            <v>91350583MA2Y9BUW3Y</v>
          </cell>
          <cell r="C1940">
            <v>7</v>
          </cell>
          <cell r="D1940">
            <v>7</v>
          </cell>
          <cell r="E1940">
            <v>6</v>
          </cell>
          <cell r="F1940" t="str">
            <v>30及以下</v>
          </cell>
          <cell r="G1940">
            <v>14.29</v>
          </cell>
          <cell r="H1940">
            <v>1</v>
          </cell>
          <cell r="I1940">
            <v>20</v>
          </cell>
          <cell r="J1940" t="str">
            <v>60</v>
          </cell>
          <cell r="K1940">
            <v>2673</v>
          </cell>
        </row>
        <row r="1940">
          <cell r="M1940">
            <v>1603.8</v>
          </cell>
        </row>
        <row r="1941">
          <cell r="A1941" t="str">
            <v>南安市美年大健康管理有限公司</v>
          </cell>
          <cell r="B1941" t="str">
            <v>91350583MA31FLY5XK</v>
          </cell>
          <cell r="C1941">
            <v>58</v>
          </cell>
          <cell r="D1941">
            <v>59</v>
          </cell>
          <cell r="E1941">
            <v>57</v>
          </cell>
          <cell r="F1941" t="str">
            <v>中小微</v>
          </cell>
          <cell r="G1941">
            <v>3.39</v>
          </cell>
          <cell r="H1941">
            <v>2</v>
          </cell>
          <cell r="I1941">
            <v>5.5</v>
          </cell>
          <cell r="J1941" t="str">
            <v>60</v>
          </cell>
          <cell r="K1941">
            <v>22872.76</v>
          </cell>
        </row>
        <row r="1941">
          <cell r="M1941">
            <v>13723.66</v>
          </cell>
        </row>
        <row r="1942">
          <cell r="A1942" t="str">
            <v>泉州市祥辉机械设备有限公司</v>
          </cell>
          <cell r="B1942" t="str">
            <v>91350583MA2YYP4K4F</v>
          </cell>
          <cell r="C1942">
            <v>8</v>
          </cell>
          <cell r="D1942">
            <v>8</v>
          </cell>
          <cell r="E1942">
            <v>8</v>
          </cell>
          <cell r="F1942" t="str">
            <v>30及以下</v>
          </cell>
          <cell r="G1942">
            <v>0</v>
          </cell>
          <cell r="H1942">
            <v>0</v>
          </cell>
          <cell r="I1942">
            <v>20</v>
          </cell>
          <cell r="J1942" t="str">
            <v>60</v>
          </cell>
          <cell r="K1942">
            <v>3168</v>
          </cell>
        </row>
        <row r="1942">
          <cell r="M1942">
            <v>1900.8</v>
          </cell>
        </row>
        <row r="1943">
          <cell r="A1943" t="str">
            <v>福建南安市金明大酒店</v>
          </cell>
          <cell r="B1943" t="str">
            <v>91350583MA3472UB0N</v>
          </cell>
          <cell r="C1943">
            <v>2</v>
          </cell>
          <cell r="D1943">
            <v>2</v>
          </cell>
          <cell r="E1943">
            <v>2</v>
          </cell>
          <cell r="F1943" t="str">
            <v>30及以下</v>
          </cell>
          <cell r="G1943">
            <v>0</v>
          </cell>
          <cell r="H1943">
            <v>0</v>
          </cell>
          <cell r="I1943">
            <v>20</v>
          </cell>
          <cell r="J1943" t="str">
            <v>60</v>
          </cell>
          <cell r="K1943">
            <v>792</v>
          </cell>
        </row>
        <row r="1943">
          <cell r="M1943">
            <v>475.2</v>
          </cell>
        </row>
        <row r="1944">
          <cell r="A1944" t="str">
            <v>南安锦鑫机械有限公司</v>
          </cell>
          <cell r="B1944" t="str">
            <v>91350583MA8RD3ARX9</v>
          </cell>
          <cell r="C1944">
            <v>2</v>
          </cell>
          <cell r="D1944">
            <v>2</v>
          </cell>
          <cell r="E1944">
            <v>2</v>
          </cell>
          <cell r="F1944" t="str">
            <v>30及以下</v>
          </cell>
          <cell r="G1944">
            <v>0</v>
          </cell>
          <cell r="H1944">
            <v>0</v>
          </cell>
          <cell r="I1944">
            <v>20</v>
          </cell>
          <cell r="J1944" t="str">
            <v>60</v>
          </cell>
          <cell r="K1944">
            <v>792</v>
          </cell>
        </row>
        <row r="1944">
          <cell r="M1944">
            <v>475.2</v>
          </cell>
        </row>
        <row r="1945">
          <cell r="A1945" t="str">
            <v>泉州万匹斯进出口有限公司</v>
          </cell>
          <cell r="B1945" t="str">
            <v>91350583MA8UXA9Y1M</v>
          </cell>
          <cell r="C1945">
            <v>2</v>
          </cell>
          <cell r="D1945">
            <v>2</v>
          </cell>
          <cell r="E1945">
            <v>2</v>
          </cell>
          <cell r="F1945" t="str">
            <v>30及以下</v>
          </cell>
          <cell r="G1945">
            <v>0</v>
          </cell>
          <cell r="H1945">
            <v>0</v>
          </cell>
          <cell r="I1945">
            <v>20</v>
          </cell>
          <cell r="J1945" t="str">
            <v>60</v>
          </cell>
          <cell r="K1945">
            <v>792</v>
          </cell>
        </row>
        <row r="1945">
          <cell r="M1945">
            <v>475.2</v>
          </cell>
        </row>
        <row r="1946">
          <cell r="A1946" t="str">
            <v>泉州仁誉贸易有限公司</v>
          </cell>
          <cell r="B1946" t="str">
            <v>91350583MA8UW28BXH</v>
          </cell>
          <cell r="C1946">
            <v>1</v>
          </cell>
          <cell r="D1946">
            <v>1</v>
          </cell>
          <cell r="E1946">
            <v>1</v>
          </cell>
          <cell r="F1946" t="str">
            <v>30及以下</v>
          </cell>
          <cell r="G1946">
            <v>0</v>
          </cell>
          <cell r="H1946">
            <v>0</v>
          </cell>
          <cell r="I1946">
            <v>20</v>
          </cell>
          <cell r="J1946" t="str">
            <v>60</v>
          </cell>
          <cell r="K1946">
            <v>396</v>
          </cell>
        </row>
        <row r="1946">
          <cell r="M1946">
            <v>237.6</v>
          </cell>
        </row>
        <row r="1947">
          <cell r="A1947" t="str">
            <v>福建通佳石材有限公司</v>
          </cell>
          <cell r="B1947" t="str">
            <v>91350583MA33ATXA03</v>
          </cell>
          <cell r="C1947">
            <v>5</v>
          </cell>
          <cell r="D1947">
            <v>6</v>
          </cell>
          <cell r="E1947">
            <v>5</v>
          </cell>
          <cell r="F1947" t="str">
            <v>30及以下</v>
          </cell>
          <cell r="G1947">
            <v>16.67</v>
          </cell>
          <cell r="H1947">
            <v>1</v>
          </cell>
          <cell r="I1947">
            <v>20</v>
          </cell>
          <cell r="J1947" t="str">
            <v>60</v>
          </cell>
          <cell r="K1947">
            <v>2079</v>
          </cell>
        </row>
        <row r="1947">
          <cell r="M1947">
            <v>1247.4</v>
          </cell>
        </row>
        <row r="1948">
          <cell r="A1948" t="str">
            <v>南安明鑫石材有限公司</v>
          </cell>
          <cell r="B1948" t="str">
            <v>91350583MA2YK5MT1N</v>
          </cell>
          <cell r="C1948">
            <v>5</v>
          </cell>
          <cell r="D1948">
            <v>5</v>
          </cell>
          <cell r="E1948">
            <v>5</v>
          </cell>
          <cell r="F1948" t="str">
            <v>30及以下</v>
          </cell>
          <cell r="G1948">
            <v>0</v>
          </cell>
          <cell r="H1948">
            <v>0</v>
          </cell>
          <cell r="I1948">
            <v>20</v>
          </cell>
          <cell r="J1948" t="str">
            <v>60</v>
          </cell>
          <cell r="K1948">
            <v>1980</v>
          </cell>
        </row>
        <row r="1948">
          <cell r="M1948">
            <v>1188</v>
          </cell>
        </row>
        <row r="1949">
          <cell r="A1949" t="str">
            <v>泉州浩哲贸易有限公司</v>
          </cell>
          <cell r="B1949" t="str">
            <v>91350583MA34HHWX9L</v>
          </cell>
          <cell r="C1949">
            <v>1</v>
          </cell>
          <cell r="D1949">
            <v>1</v>
          </cell>
          <cell r="E1949">
            <v>1</v>
          </cell>
          <cell r="F1949" t="str">
            <v>30及以下</v>
          </cell>
          <cell r="G1949">
            <v>0</v>
          </cell>
          <cell r="H1949">
            <v>0</v>
          </cell>
          <cell r="I1949">
            <v>20</v>
          </cell>
          <cell r="J1949" t="str">
            <v>60</v>
          </cell>
          <cell r="K1949">
            <v>396</v>
          </cell>
        </row>
        <row r="1949">
          <cell r="M1949">
            <v>237.6</v>
          </cell>
        </row>
        <row r="1950">
          <cell r="A1950" t="str">
            <v>泉州华宝液压气动设备有限公司</v>
          </cell>
          <cell r="B1950" t="str">
            <v>91350583MA347JCF5Q</v>
          </cell>
          <cell r="C1950">
            <v>2</v>
          </cell>
          <cell r="D1950">
            <v>2</v>
          </cell>
          <cell r="E1950">
            <v>2</v>
          </cell>
          <cell r="F1950" t="str">
            <v>30及以下</v>
          </cell>
          <cell r="G1950">
            <v>0</v>
          </cell>
          <cell r="H1950">
            <v>0</v>
          </cell>
          <cell r="I1950">
            <v>20</v>
          </cell>
          <cell r="J1950" t="str">
            <v>60</v>
          </cell>
          <cell r="K1950">
            <v>792</v>
          </cell>
        </row>
        <row r="1950">
          <cell r="M1950">
            <v>475.2</v>
          </cell>
        </row>
        <row r="1951">
          <cell r="A1951" t="str">
            <v>南安市友佳大药房有限公司</v>
          </cell>
          <cell r="B1951" t="str">
            <v>91350583MA8UNDLU99</v>
          </cell>
          <cell r="C1951">
            <v>1</v>
          </cell>
          <cell r="D1951">
            <v>1</v>
          </cell>
          <cell r="E1951">
            <v>1</v>
          </cell>
          <cell r="F1951" t="str">
            <v>30及以下</v>
          </cell>
          <cell r="G1951">
            <v>0</v>
          </cell>
          <cell r="H1951">
            <v>0</v>
          </cell>
          <cell r="I1951">
            <v>20</v>
          </cell>
          <cell r="J1951" t="str">
            <v>60</v>
          </cell>
          <cell r="K1951">
            <v>396</v>
          </cell>
        </row>
        <row r="1951">
          <cell r="M1951">
            <v>237.6</v>
          </cell>
        </row>
        <row r="1952">
          <cell r="A1952" t="str">
            <v>泉州天力广告传媒有限公司</v>
          </cell>
          <cell r="B1952" t="str">
            <v>91350582MA2Y497532</v>
          </cell>
          <cell r="C1952">
            <v>1</v>
          </cell>
          <cell r="D1952">
            <v>1</v>
          </cell>
          <cell r="E1952">
            <v>1</v>
          </cell>
          <cell r="F1952" t="str">
            <v>30及以下</v>
          </cell>
          <cell r="G1952">
            <v>0</v>
          </cell>
          <cell r="H1952">
            <v>0</v>
          </cell>
          <cell r="I1952">
            <v>20</v>
          </cell>
          <cell r="J1952" t="str">
            <v>60</v>
          </cell>
          <cell r="K1952">
            <v>396</v>
          </cell>
        </row>
        <row r="1952">
          <cell r="M1952">
            <v>237.6</v>
          </cell>
        </row>
        <row r="1953">
          <cell r="A1953" t="str">
            <v>泉州瑞粱商贸有限公司</v>
          </cell>
          <cell r="B1953" t="str">
            <v>91350583MA34XW5G6P</v>
          </cell>
          <cell r="C1953">
            <v>1</v>
          </cell>
          <cell r="D1953">
            <v>1</v>
          </cell>
          <cell r="E1953">
            <v>1</v>
          </cell>
          <cell r="F1953" t="str">
            <v>30及以下</v>
          </cell>
          <cell r="G1953">
            <v>0</v>
          </cell>
          <cell r="H1953">
            <v>0</v>
          </cell>
          <cell r="I1953">
            <v>20</v>
          </cell>
          <cell r="J1953" t="str">
            <v>60</v>
          </cell>
          <cell r="K1953">
            <v>396</v>
          </cell>
        </row>
        <row r="1953">
          <cell r="M1953">
            <v>237.6</v>
          </cell>
        </row>
        <row r="1954">
          <cell r="A1954" t="str">
            <v>厦门菲达斯服装有限公司泉州分公司</v>
          </cell>
          <cell r="B1954" t="str">
            <v>91350583MA34BYXRXK</v>
          </cell>
          <cell r="C1954">
            <v>7</v>
          </cell>
          <cell r="D1954">
            <v>7</v>
          </cell>
          <cell r="E1954">
            <v>7</v>
          </cell>
          <cell r="F1954" t="str">
            <v>30及以下</v>
          </cell>
          <cell r="G1954">
            <v>0</v>
          </cell>
          <cell r="H1954">
            <v>0</v>
          </cell>
          <cell r="I1954">
            <v>20</v>
          </cell>
          <cell r="J1954" t="str">
            <v>60</v>
          </cell>
          <cell r="K1954">
            <v>2772</v>
          </cell>
        </row>
        <row r="1954">
          <cell r="M1954">
            <v>1663.2</v>
          </cell>
        </row>
        <row r="1955">
          <cell r="A1955" t="str">
            <v>泉州市军捷体育器材有限公司</v>
          </cell>
          <cell r="B1955" t="str">
            <v>91350502MA34669619</v>
          </cell>
          <cell r="C1955">
            <v>1</v>
          </cell>
          <cell r="D1955">
            <v>1</v>
          </cell>
          <cell r="E1955">
            <v>1</v>
          </cell>
          <cell r="F1955" t="str">
            <v>30及以下</v>
          </cell>
          <cell r="G1955">
            <v>0</v>
          </cell>
          <cell r="H1955">
            <v>0</v>
          </cell>
          <cell r="I1955">
            <v>20</v>
          </cell>
          <cell r="J1955" t="str">
            <v>60</v>
          </cell>
          <cell r="K1955">
            <v>401.64</v>
          </cell>
        </row>
        <row r="1955">
          <cell r="M1955">
            <v>240.98</v>
          </cell>
        </row>
        <row r="1956">
          <cell r="A1956" t="str">
            <v>泉州敬达机械有限公司</v>
          </cell>
          <cell r="B1956" t="str">
            <v>91350583MA8T2PP73X</v>
          </cell>
          <cell r="C1956">
            <v>10</v>
          </cell>
          <cell r="D1956">
            <v>11</v>
          </cell>
          <cell r="E1956">
            <v>12</v>
          </cell>
          <cell r="F1956" t="str">
            <v>30及以下</v>
          </cell>
          <cell r="G1956">
            <v>-9.09</v>
          </cell>
          <cell r="H1956">
            <v>-1</v>
          </cell>
          <cell r="I1956">
            <v>20</v>
          </cell>
          <cell r="J1956" t="str">
            <v>60</v>
          </cell>
          <cell r="K1956">
            <v>3993</v>
          </cell>
        </row>
        <row r="1956">
          <cell r="M1956">
            <v>2395.8</v>
          </cell>
        </row>
        <row r="1957">
          <cell r="A1957" t="str">
            <v>南安市石井镇永吉利石材加工场</v>
          </cell>
          <cell r="B1957" t="str">
            <v>92350583MA318X8C6E</v>
          </cell>
          <cell r="C1957">
            <v>5</v>
          </cell>
          <cell r="D1957">
            <v>5</v>
          </cell>
          <cell r="E1957">
            <v>5</v>
          </cell>
          <cell r="F1957" t="str">
            <v>30及以下</v>
          </cell>
          <cell r="G1957">
            <v>0</v>
          </cell>
          <cell r="H1957">
            <v>0</v>
          </cell>
          <cell r="I1957">
            <v>20</v>
          </cell>
          <cell r="J1957" t="str">
            <v>60</v>
          </cell>
          <cell r="K1957">
            <v>1980</v>
          </cell>
        </row>
        <row r="1957">
          <cell r="M1957">
            <v>1188</v>
          </cell>
        </row>
        <row r="1958">
          <cell r="A1958" t="str">
            <v>泉州市皓升包袋有限责任公司</v>
          </cell>
          <cell r="B1958" t="str">
            <v>91350583MA8UNG2K41</v>
          </cell>
          <cell r="C1958">
            <v>23</v>
          </cell>
          <cell r="D1958">
            <v>25</v>
          </cell>
          <cell r="E1958">
            <v>21</v>
          </cell>
          <cell r="F1958" t="str">
            <v>30及以下</v>
          </cell>
          <cell r="G1958">
            <v>16</v>
          </cell>
          <cell r="H1958">
            <v>4</v>
          </cell>
          <cell r="I1958">
            <v>20</v>
          </cell>
          <cell r="J1958" t="str">
            <v>60</v>
          </cell>
          <cell r="K1958">
            <v>9009</v>
          </cell>
        </row>
        <row r="1958">
          <cell r="M1958">
            <v>5405.4</v>
          </cell>
        </row>
        <row r="1959">
          <cell r="A1959" t="str">
            <v>泉州市奥凯利针织机械有限公司</v>
          </cell>
          <cell r="B1959" t="str">
            <v>913505023156356682</v>
          </cell>
          <cell r="C1959">
            <v>4</v>
          </cell>
          <cell r="D1959">
            <v>4</v>
          </cell>
          <cell r="E1959">
            <v>4</v>
          </cell>
          <cell r="F1959" t="str">
            <v>30及以下</v>
          </cell>
          <cell r="G1959">
            <v>0</v>
          </cell>
          <cell r="H1959">
            <v>0</v>
          </cell>
          <cell r="I1959">
            <v>20</v>
          </cell>
          <cell r="J1959" t="str">
            <v>60</v>
          </cell>
          <cell r="K1959">
            <v>1584</v>
          </cell>
        </row>
        <row r="1959">
          <cell r="M1959">
            <v>950.4</v>
          </cell>
        </row>
        <row r="1960">
          <cell r="A1960" t="str">
            <v>南安旋盛石业有限公司</v>
          </cell>
          <cell r="B1960" t="str">
            <v>91350583MA8TR9LT04</v>
          </cell>
          <cell r="C1960">
            <v>2</v>
          </cell>
          <cell r="D1960">
            <v>1</v>
          </cell>
          <cell r="E1960">
            <v>2</v>
          </cell>
          <cell r="F1960" t="str">
            <v>30及以下</v>
          </cell>
          <cell r="G1960">
            <v>-100</v>
          </cell>
          <cell r="H1960">
            <v>-1</v>
          </cell>
          <cell r="I1960">
            <v>20</v>
          </cell>
          <cell r="J1960" t="str">
            <v>60</v>
          </cell>
          <cell r="K1960">
            <v>627</v>
          </cell>
        </row>
        <row r="1960">
          <cell r="M1960">
            <v>376.2</v>
          </cell>
        </row>
        <row r="1961">
          <cell r="A1961" t="str">
            <v>南安展尚石业有限公司</v>
          </cell>
          <cell r="B1961" t="str">
            <v>91350583MA8TP4FF32</v>
          </cell>
          <cell r="C1961">
            <v>1</v>
          </cell>
          <cell r="D1961">
            <v>1</v>
          </cell>
          <cell r="E1961">
            <v>1</v>
          </cell>
          <cell r="F1961" t="str">
            <v>30及以下</v>
          </cell>
          <cell r="G1961">
            <v>0</v>
          </cell>
          <cell r="H1961">
            <v>0</v>
          </cell>
          <cell r="I1961">
            <v>20</v>
          </cell>
          <cell r="J1961" t="str">
            <v>60</v>
          </cell>
          <cell r="K1961">
            <v>396</v>
          </cell>
        </row>
        <row r="1961">
          <cell r="M1961">
            <v>237.6</v>
          </cell>
        </row>
        <row r="1962">
          <cell r="A1962" t="str">
            <v>南安翔越石材有限公司</v>
          </cell>
          <cell r="B1962" t="str">
            <v>91350583MA35CJL40L</v>
          </cell>
          <cell r="C1962">
            <v>1</v>
          </cell>
          <cell r="D1962">
            <v>1</v>
          </cell>
          <cell r="E1962">
            <v>1</v>
          </cell>
          <cell r="F1962" t="str">
            <v>30及以下</v>
          </cell>
          <cell r="G1962">
            <v>0</v>
          </cell>
          <cell r="H1962">
            <v>0</v>
          </cell>
          <cell r="I1962">
            <v>20</v>
          </cell>
          <cell r="J1962" t="str">
            <v>60</v>
          </cell>
          <cell r="K1962">
            <v>396</v>
          </cell>
        </row>
        <row r="1962">
          <cell r="M1962">
            <v>237.6</v>
          </cell>
        </row>
        <row r="1963">
          <cell r="A1963" t="str">
            <v>南安市文杉建设工程有限公司</v>
          </cell>
          <cell r="B1963" t="str">
            <v>91350583MA33UCHG0K</v>
          </cell>
          <cell r="C1963">
            <v>2</v>
          </cell>
          <cell r="D1963">
            <v>1</v>
          </cell>
          <cell r="E1963">
            <v>2</v>
          </cell>
          <cell r="F1963" t="str">
            <v>30及以下</v>
          </cell>
          <cell r="G1963">
            <v>-100</v>
          </cell>
          <cell r="H1963">
            <v>-1</v>
          </cell>
          <cell r="I1963">
            <v>20</v>
          </cell>
          <cell r="J1963" t="str">
            <v>60</v>
          </cell>
          <cell r="K1963">
            <v>693</v>
          </cell>
        </row>
        <row r="1963">
          <cell r="M1963">
            <v>415.8</v>
          </cell>
        </row>
        <row r="1964">
          <cell r="A1964" t="str">
            <v>福建亿卓工程有限公司</v>
          </cell>
          <cell r="B1964" t="str">
            <v>91350583MA8RF6UG6E</v>
          </cell>
          <cell r="C1964">
            <v>1</v>
          </cell>
          <cell r="D1964">
            <v>1</v>
          </cell>
          <cell r="E1964">
            <v>1</v>
          </cell>
          <cell r="F1964" t="str">
            <v>30及以下</v>
          </cell>
          <cell r="G1964">
            <v>0</v>
          </cell>
          <cell r="H1964">
            <v>0</v>
          </cell>
          <cell r="I1964">
            <v>20</v>
          </cell>
          <cell r="J1964" t="str">
            <v>60</v>
          </cell>
          <cell r="K1964">
            <v>396</v>
          </cell>
        </row>
        <row r="1964">
          <cell r="M1964">
            <v>237.6</v>
          </cell>
        </row>
        <row r="1965">
          <cell r="A1965" t="str">
            <v>南安市鸿威电子科技有限公司</v>
          </cell>
          <cell r="B1965" t="str">
            <v>91350583MA2XR3KA5L</v>
          </cell>
          <cell r="C1965">
            <v>3</v>
          </cell>
          <cell r="D1965">
            <v>2</v>
          </cell>
          <cell r="E1965">
            <v>3</v>
          </cell>
          <cell r="F1965" t="str">
            <v>30及以下</v>
          </cell>
          <cell r="G1965">
            <v>-50</v>
          </cell>
          <cell r="H1965">
            <v>-1</v>
          </cell>
          <cell r="I1965">
            <v>20</v>
          </cell>
          <cell r="J1965" t="str">
            <v>60</v>
          </cell>
          <cell r="K1965">
            <v>1122</v>
          </cell>
        </row>
        <row r="1965">
          <cell r="M1965">
            <v>673.2</v>
          </cell>
        </row>
        <row r="1966">
          <cell r="A1966" t="str">
            <v>泉州博宏电器有限公司</v>
          </cell>
          <cell r="B1966" t="str">
            <v>9135048158311827XP</v>
          </cell>
          <cell r="C1966">
            <v>1</v>
          </cell>
          <cell r="D1966">
            <v>1</v>
          </cell>
          <cell r="E1966">
            <v>1</v>
          </cell>
          <cell r="F1966" t="str">
            <v>30及以下</v>
          </cell>
          <cell r="G1966">
            <v>0</v>
          </cell>
          <cell r="H1966">
            <v>0</v>
          </cell>
          <cell r="I1966">
            <v>20</v>
          </cell>
          <cell r="J1966" t="str">
            <v>60</v>
          </cell>
          <cell r="K1966">
            <v>396</v>
          </cell>
        </row>
        <row r="1966">
          <cell r="M1966">
            <v>237.6</v>
          </cell>
        </row>
        <row r="1967">
          <cell r="A1967" t="str">
            <v>泉州宏天石业有限公司</v>
          </cell>
          <cell r="B1967" t="str">
            <v>91350583MA8UP4JT44</v>
          </cell>
          <cell r="C1967">
            <v>4</v>
          </cell>
          <cell r="D1967">
            <v>4</v>
          </cell>
          <cell r="E1967">
            <v>4</v>
          </cell>
          <cell r="F1967" t="str">
            <v>30及以下</v>
          </cell>
          <cell r="G1967">
            <v>0</v>
          </cell>
          <cell r="H1967">
            <v>0</v>
          </cell>
          <cell r="I1967">
            <v>20</v>
          </cell>
          <cell r="J1967" t="str">
            <v>60</v>
          </cell>
          <cell r="K1967">
            <v>1584</v>
          </cell>
        </row>
        <row r="1967">
          <cell r="M1967">
            <v>950.4</v>
          </cell>
        </row>
        <row r="1968">
          <cell r="A1968" t="str">
            <v>南安延年医药有限公司</v>
          </cell>
          <cell r="B1968" t="str">
            <v>91350583MABNGM5R80</v>
          </cell>
          <cell r="C1968">
            <v>6</v>
          </cell>
          <cell r="D1968">
            <v>6</v>
          </cell>
          <cell r="E1968">
            <v>6</v>
          </cell>
          <cell r="F1968" t="str">
            <v>30及以下</v>
          </cell>
          <cell r="G1968">
            <v>0</v>
          </cell>
          <cell r="H1968">
            <v>0</v>
          </cell>
          <cell r="I1968">
            <v>20</v>
          </cell>
          <cell r="J1968" t="str">
            <v>60</v>
          </cell>
          <cell r="K1968">
            <v>2376</v>
          </cell>
        </row>
        <row r="1968">
          <cell r="M1968">
            <v>1425.6</v>
          </cell>
        </row>
        <row r="1969">
          <cell r="A1969" t="str">
            <v>南安市梅山佳颖家具店</v>
          </cell>
          <cell r="B1969" t="str">
            <v>92350583MA32BNRU4F</v>
          </cell>
          <cell r="C1969">
            <v>2</v>
          </cell>
          <cell r="D1969">
            <v>2</v>
          </cell>
          <cell r="E1969">
            <v>2</v>
          </cell>
          <cell r="F1969" t="str">
            <v>30及以下</v>
          </cell>
          <cell r="G1969">
            <v>0</v>
          </cell>
          <cell r="H1969">
            <v>0</v>
          </cell>
          <cell r="I1969">
            <v>20</v>
          </cell>
          <cell r="J1969" t="str">
            <v>60</v>
          </cell>
          <cell r="K1969">
            <v>792</v>
          </cell>
        </row>
        <row r="1969">
          <cell r="M1969">
            <v>475.2</v>
          </cell>
        </row>
        <row r="1970">
          <cell r="A1970" t="str">
            <v>泉州广源纸品有限公司</v>
          </cell>
          <cell r="B1970" t="str">
            <v>91350582MA34GK0J30</v>
          </cell>
          <cell r="C1970">
            <v>5</v>
          </cell>
          <cell r="D1970">
            <v>5</v>
          </cell>
          <cell r="E1970">
            <v>4</v>
          </cell>
          <cell r="F1970" t="str">
            <v>30及以下</v>
          </cell>
          <cell r="G1970">
            <v>20</v>
          </cell>
          <cell r="H1970">
            <v>1</v>
          </cell>
          <cell r="I1970">
            <v>20</v>
          </cell>
          <cell r="J1970" t="str">
            <v>60</v>
          </cell>
          <cell r="K1970">
            <v>1947</v>
          </cell>
        </row>
        <row r="1970">
          <cell r="M1970">
            <v>1168.2</v>
          </cell>
        </row>
        <row r="1971">
          <cell r="A1971" t="str">
            <v>泉州联达供应链管理有限公司</v>
          </cell>
          <cell r="B1971" t="str">
            <v>91350583MA3581AN54</v>
          </cell>
          <cell r="C1971">
            <v>1</v>
          </cell>
          <cell r="D1971">
            <v>1</v>
          </cell>
          <cell r="E1971">
            <v>1</v>
          </cell>
          <cell r="F1971" t="str">
            <v>30及以下</v>
          </cell>
          <cell r="G1971">
            <v>0</v>
          </cell>
          <cell r="H1971">
            <v>0</v>
          </cell>
          <cell r="I1971">
            <v>20</v>
          </cell>
          <cell r="J1971" t="str">
            <v>60</v>
          </cell>
          <cell r="K1971">
            <v>396</v>
          </cell>
        </row>
        <row r="1971">
          <cell r="M1971">
            <v>237.6</v>
          </cell>
        </row>
        <row r="1972">
          <cell r="A1972" t="str">
            <v>泉州市阳瑜传媒有限公司</v>
          </cell>
          <cell r="B1972" t="str">
            <v>91350583MA33GUNA27</v>
          </cell>
          <cell r="C1972">
            <v>2</v>
          </cell>
          <cell r="D1972">
            <v>1</v>
          </cell>
          <cell r="E1972">
            <v>4</v>
          </cell>
          <cell r="F1972" t="str">
            <v>30及以下</v>
          </cell>
          <cell r="G1972">
            <v>-300</v>
          </cell>
          <cell r="H1972">
            <v>-3</v>
          </cell>
          <cell r="I1972">
            <v>20</v>
          </cell>
          <cell r="J1972" t="str">
            <v>60</v>
          </cell>
          <cell r="K1972">
            <v>594</v>
          </cell>
        </row>
        <row r="1972">
          <cell r="M1972">
            <v>356.4</v>
          </cell>
        </row>
        <row r="1973">
          <cell r="A1973" t="str">
            <v>泉州市汇能服装商贸有限公司</v>
          </cell>
          <cell r="B1973" t="str">
            <v>91350503MA8T50XU0G</v>
          </cell>
          <cell r="C1973">
            <v>2</v>
          </cell>
          <cell r="D1973">
            <v>2</v>
          </cell>
          <cell r="E1973">
            <v>2</v>
          </cell>
          <cell r="F1973" t="str">
            <v>30及以下</v>
          </cell>
          <cell r="G1973">
            <v>0</v>
          </cell>
          <cell r="H1973">
            <v>0</v>
          </cell>
          <cell r="I1973">
            <v>20</v>
          </cell>
          <cell r="J1973" t="str">
            <v>60</v>
          </cell>
          <cell r="K1973">
            <v>792</v>
          </cell>
        </row>
        <row r="1973">
          <cell r="M1973">
            <v>475.2</v>
          </cell>
        </row>
        <row r="1974">
          <cell r="A1974" t="str">
            <v>南安市良俊金刚石刀具有限公司</v>
          </cell>
          <cell r="B1974" t="str">
            <v>91350583MA8TK7HN28</v>
          </cell>
          <cell r="C1974">
            <v>1</v>
          </cell>
          <cell r="D1974">
            <v>1</v>
          </cell>
          <cell r="E1974">
            <v>1</v>
          </cell>
          <cell r="F1974" t="str">
            <v>30及以下</v>
          </cell>
          <cell r="G1974">
            <v>0</v>
          </cell>
          <cell r="H1974">
            <v>0</v>
          </cell>
          <cell r="I1974">
            <v>20</v>
          </cell>
          <cell r="J1974" t="str">
            <v>60</v>
          </cell>
          <cell r="K1974">
            <v>396</v>
          </cell>
        </row>
        <row r="1974">
          <cell r="M1974">
            <v>237.6</v>
          </cell>
        </row>
        <row r="1975">
          <cell r="A1975" t="str">
            <v>泉州市厦信金属表面处理科技有限公司</v>
          </cell>
          <cell r="B1975" t="str">
            <v>91350583MA34RMUK8C</v>
          </cell>
          <cell r="C1975">
            <v>12</v>
          </cell>
          <cell r="D1975">
            <v>12</v>
          </cell>
          <cell r="E1975">
            <v>10</v>
          </cell>
          <cell r="F1975" t="str">
            <v>30及以下</v>
          </cell>
          <cell r="G1975">
            <v>16.67</v>
          </cell>
          <cell r="H1975">
            <v>2</v>
          </cell>
          <cell r="I1975">
            <v>20</v>
          </cell>
          <cell r="J1975" t="str">
            <v>60</v>
          </cell>
          <cell r="K1975">
            <v>4686</v>
          </cell>
        </row>
        <row r="1975">
          <cell r="M1975">
            <v>2811.6</v>
          </cell>
        </row>
        <row r="1976">
          <cell r="A1976" t="str">
            <v>泉州艾特普机械有限公司</v>
          </cell>
          <cell r="B1976" t="str">
            <v>91350583MA32JR6E45</v>
          </cell>
          <cell r="C1976">
            <v>12</v>
          </cell>
          <cell r="D1976">
            <v>12</v>
          </cell>
          <cell r="E1976">
            <v>12</v>
          </cell>
          <cell r="F1976" t="str">
            <v>30及以下</v>
          </cell>
          <cell r="G1976">
            <v>0</v>
          </cell>
          <cell r="H1976">
            <v>0</v>
          </cell>
          <cell r="I1976">
            <v>20</v>
          </cell>
          <cell r="J1976" t="str">
            <v>60</v>
          </cell>
          <cell r="K1976">
            <v>4752</v>
          </cell>
        </row>
        <row r="1976">
          <cell r="M1976">
            <v>2851.2</v>
          </cell>
        </row>
        <row r="1977">
          <cell r="A1977" t="str">
            <v>南安凯盛机械有限公司</v>
          </cell>
          <cell r="B1977" t="str">
            <v>91350583MA3391HK9P</v>
          </cell>
          <cell r="C1977">
            <v>4</v>
          </cell>
          <cell r="D1977">
            <v>2</v>
          </cell>
          <cell r="E1977">
            <v>4</v>
          </cell>
          <cell r="F1977" t="str">
            <v>30及以下</v>
          </cell>
          <cell r="G1977">
            <v>-100</v>
          </cell>
          <cell r="H1977">
            <v>-2</v>
          </cell>
          <cell r="I1977">
            <v>20</v>
          </cell>
          <cell r="J1977" t="str">
            <v>60</v>
          </cell>
          <cell r="K1977">
            <v>1485</v>
          </cell>
        </row>
        <row r="1977">
          <cell r="M1977">
            <v>891</v>
          </cell>
        </row>
        <row r="1978">
          <cell r="A1978" t="str">
            <v>泉州市尚特财税服务有限公司</v>
          </cell>
          <cell r="B1978" t="str">
            <v>91350583MA335BFU3B</v>
          </cell>
          <cell r="C1978">
            <v>1</v>
          </cell>
          <cell r="D1978">
            <v>1</v>
          </cell>
          <cell r="E1978">
            <v>1</v>
          </cell>
          <cell r="F1978" t="str">
            <v>30及以下</v>
          </cell>
          <cell r="G1978">
            <v>0</v>
          </cell>
          <cell r="H1978">
            <v>0</v>
          </cell>
          <cell r="I1978">
            <v>20</v>
          </cell>
          <cell r="J1978" t="str">
            <v>60</v>
          </cell>
          <cell r="K1978">
            <v>396</v>
          </cell>
        </row>
        <row r="1978">
          <cell r="M1978">
            <v>237.6</v>
          </cell>
        </row>
        <row r="1979">
          <cell r="A1979" t="str">
            <v>泉州市鸿野农业发展有限公司</v>
          </cell>
          <cell r="B1979" t="str">
            <v>91350583MA2YAEFR0U</v>
          </cell>
          <cell r="C1979">
            <v>1</v>
          </cell>
          <cell r="D1979">
            <v>1</v>
          </cell>
          <cell r="E1979">
            <v>1</v>
          </cell>
          <cell r="F1979" t="str">
            <v>30及以下</v>
          </cell>
          <cell r="G1979">
            <v>0</v>
          </cell>
          <cell r="H1979">
            <v>0</v>
          </cell>
          <cell r="I1979">
            <v>20</v>
          </cell>
          <cell r="J1979" t="str">
            <v>60</v>
          </cell>
          <cell r="K1979">
            <v>594</v>
          </cell>
        </row>
        <row r="1979">
          <cell r="M1979">
            <v>356.4</v>
          </cell>
        </row>
        <row r="1980">
          <cell r="A1980" t="str">
            <v>泉州市新能达电子科技有限公司</v>
          </cell>
          <cell r="B1980" t="str">
            <v>91350583MA31E1WG7E</v>
          </cell>
          <cell r="C1980">
            <v>1</v>
          </cell>
          <cell r="D1980">
            <v>1</v>
          </cell>
          <cell r="E1980">
            <v>1</v>
          </cell>
          <cell r="F1980" t="str">
            <v>30及以下</v>
          </cell>
          <cell r="G1980">
            <v>0</v>
          </cell>
          <cell r="H1980">
            <v>0</v>
          </cell>
          <cell r="I1980">
            <v>20</v>
          </cell>
          <cell r="J1980" t="str">
            <v>60</v>
          </cell>
          <cell r="K1980">
            <v>396</v>
          </cell>
        </row>
        <row r="1980">
          <cell r="M1980">
            <v>237.6</v>
          </cell>
        </row>
        <row r="1981">
          <cell r="A1981" t="str">
            <v>泉州典泰运输有限公司</v>
          </cell>
          <cell r="B1981" t="str">
            <v>91350583MA32EBRTXN</v>
          </cell>
          <cell r="C1981">
            <v>1</v>
          </cell>
          <cell r="D1981">
            <v>1</v>
          </cell>
          <cell r="E1981">
            <v>1</v>
          </cell>
          <cell r="F1981" t="str">
            <v>30及以下</v>
          </cell>
          <cell r="G1981">
            <v>0</v>
          </cell>
          <cell r="H1981">
            <v>0</v>
          </cell>
          <cell r="I1981">
            <v>20</v>
          </cell>
          <cell r="J1981" t="str">
            <v>60</v>
          </cell>
          <cell r="K1981">
            <v>396</v>
          </cell>
        </row>
        <row r="1981">
          <cell r="M1981">
            <v>237.6</v>
          </cell>
        </row>
        <row r="1982">
          <cell r="A1982" t="str">
            <v>泉州圳壕机械有限公司</v>
          </cell>
          <cell r="B1982" t="str">
            <v>91350503733602420G</v>
          </cell>
          <cell r="C1982">
            <v>9</v>
          </cell>
          <cell r="D1982">
            <v>9</v>
          </cell>
          <cell r="E1982">
            <v>9</v>
          </cell>
          <cell r="F1982" t="str">
            <v>30及以下</v>
          </cell>
          <cell r="G1982">
            <v>0</v>
          </cell>
          <cell r="H1982">
            <v>0</v>
          </cell>
          <cell r="I1982">
            <v>20</v>
          </cell>
          <cell r="J1982" t="str">
            <v>60</v>
          </cell>
          <cell r="K1982">
            <v>3834</v>
          </cell>
        </row>
        <row r="1982">
          <cell r="M1982">
            <v>2300.4</v>
          </cell>
        </row>
        <row r="1983">
          <cell r="A1983" t="str">
            <v>泉州玛克机械有限公司</v>
          </cell>
          <cell r="B1983" t="str">
            <v>91350583MA34JNE875</v>
          </cell>
          <cell r="C1983">
            <v>4</v>
          </cell>
          <cell r="D1983">
            <v>4</v>
          </cell>
          <cell r="E1983">
            <v>4</v>
          </cell>
          <cell r="F1983" t="str">
            <v>30及以下</v>
          </cell>
          <cell r="G1983">
            <v>0</v>
          </cell>
          <cell r="H1983">
            <v>0</v>
          </cell>
          <cell r="I1983">
            <v>20</v>
          </cell>
          <cell r="J1983" t="str">
            <v>60</v>
          </cell>
          <cell r="K1983">
            <v>2712</v>
          </cell>
        </row>
        <row r="1983">
          <cell r="M1983">
            <v>1627.2</v>
          </cell>
        </row>
        <row r="1984">
          <cell r="A1984" t="str">
            <v>泉州路华通信设备有限公司</v>
          </cell>
          <cell r="B1984" t="str">
            <v>91350583MA32EAEC58</v>
          </cell>
          <cell r="C1984">
            <v>4</v>
          </cell>
          <cell r="D1984">
            <v>3</v>
          </cell>
          <cell r="E1984">
            <v>4</v>
          </cell>
          <cell r="F1984" t="str">
            <v>30及以下</v>
          </cell>
          <cell r="G1984">
            <v>-33.33</v>
          </cell>
          <cell r="H1984">
            <v>-1</v>
          </cell>
          <cell r="I1984">
            <v>20</v>
          </cell>
          <cell r="J1984" t="str">
            <v>60</v>
          </cell>
          <cell r="K1984">
            <v>1518</v>
          </cell>
        </row>
        <row r="1984">
          <cell r="M1984">
            <v>910.8</v>
          </cell>
        </row>
        <row r="1985">
          <cell r="A1985" t="str">
            <v>福建省卓雄建设发展有限公司</v>
          </cell>
          <cell r="B1985" t="str">
            <v>91350503MA33KDJG1R</v>
          </cell>
          <cell r="C1985">
            <v>2</v>
          </cell>
          <cell r="D1985">
            <v>2</v>
          </cell>
          <cell r="E1985">
            <v>2</v>
          </cell>
          <cell r="F1985" t="str">
            <v>30及以下</v>
          </cell>
          <cell r="G1985">
            <v>0</v>
          </cell>
          <cell r="H1985">
            <v>0</v>
          </cell>
          <cell r="I1985">
            <v>20</v>
          </cell>
          <cell r="J1985" t="str">
            <v>60</v>
          </cell>
          <cell r="K1985">
            <v>792</v>
          </cell>
        </row>
        <row r="1985">
          <cell r="M1985">
            <v>475.2</v>
          </cell>
        </row>
        <row r="1986">
          <cell r="A1986" t="str">
            <v>南安国正财税管理咨询有限公司</v>
          </cell>
          <cell r="B1986" t="str">
            <v>91350583MA2YBAE75X</v>
          </cell>
          <cell r="C1986">
            <v>5</v>
          </cell>
          <cell r="D1986">
            <v>5</v>
          </cell>
          <cell r="E1986">
            <v>4</v>
          </cell>
          <cell r="F1986" t="str">
            <v>30及以下</v>
          </cell>
          <cell r="G1986">
            <v>20</v>
          </cell>
          <cell r="H1986">
            <v>1</v>
          </cell>
          <cell r="I1986">
            <v>20</v>
          </cell>
          <cell r="J1986" t="str">
            <v>60</v>
          </cell>
          <cell r="K1986">
            <v>1782</v>
          </cell>
        </row>
        <row r="1986">
          <cell r="M1986">
            <v>1069.2</v>
          </cell>
        </row>
        <row r="1987">
          <cell r="A1987" t="str">
            <v>福建省健康一百医药有限公司南安官桥金庄街分店</v>
          </cell>
          <cell r="B1987" t="str">
            <v>91350583MA34L4PE5M</v>
          </cell>
          <cell r="C1987">
            <v>3</v>
          </cell>
          <cell r="D1987">
            <v>3</v>
          </cell>
          <cell r="E1987">
            <v>3</v>
          </cell>
          <cell r="F1987" t="str">
            <v>30及以下</v>
          </cell>
          <cell r="G1987">
            <v>0</v>
          </cell>
          <cell r="H1987">
            <v>0</v>
          </cell>
          <cell r="I1987">
            <v>20</v>
          </cell>
          <cell r="J1987" t="str">
            <v>60</v>
          </cell>
          <cell r="K1987">
            <v>1221</v>
          </cell>
        </row>
        <row r="1987">
          <cell r="M1987">
            <v>732.6</v>
          </cell>
        </row>
        <row r="1988">
          <cell r="A1988" t="str">
            <v>泉州市骏源机电有限公司</v>
          </cell>
          <cell r="B1988" t="str">
            <v>91350583MA33UTBM8L</v>
          </cell>
          <cell r="C1988">
            <v>2</v>
          </cell>
          <cell r="D1988">
            <v>1</v>
          </cell>
          <cell r="E1988">
            <v>2</v>
          </cell>
          <cell r="F1988" t="str">
            <v>30及以下</v>
          </cell>
          <cell r="G1988">
            <v>-100</v>
          </cell>
          <cell r="H1988">
            <v>-1</v>
          </cell>
          <cell r="I1988">
            <v>20</v>
          </cell>
          <cell r="J1988" t="str">
            <v>60</v>
          </cell>
          <cell r="K1988">
            <v>594</v>
          </cell>
        </row>
        <row r="1988">
          <cell r="M1988">
            <v>356.4</v>
          </cell>
        </row>
        <row r="1989">
          <cell r="A1989" t="str">
            <v>福建省南安奈斯石业有限公司</v>
          </cell>
          <cell r="B1989" t="str">
            <v>91350583MA32UHBC25</v>
          </cell>
          <cell r="C1989">
            <v>6</v>
          </cell>
          <cell r="D1989">
            <v>5</v>
          </cell>
          <cell r="E1989">
            <v>6</v>
          </cell>
          <cell r="F1989" t="str">
            <v>30及以下</v>
          </cell>
          <cell r="G1989">
            <v>-20</v>
          </cell>
          <cell r="H1989">
            <v>-1</v>
          </cell>
          <cell r="I1989">
            <v>20</v>
          </cell>
          <cell r="J1989" t="str">
            <v>60</v>
          </cell>
          <cell r="K1989">
            <v>2178</v>
          </cell>
        </row>
        <row r="1989">
          <cell r="M1989">
            <v>1306.8</v>
          </cell>
        </row>
        <row r="1990">
          <cell r="A1990" t="str">
            <v>泉州妙春园艺有限公司</v>
          </cell>
          <cell r="B1990" t="str">
            <v>91350583MA3432E746</v>
          </cell>
          <cell r="C1990">
            <v>6</v>
          </cell>
          <cell r="D1990">
            <v>5</v>
          </cell>
          <cell r="E1990">
            <v>6</v>
          </cell>
          <cell r="F1990" t="str">
            <v>30及以下</v>
          </cell>
          <cell r="G1990">
            <v>-20</v>
          </cell>
          <cell r="H1990">
            <v>-1</v>
          </cell>
          <cell r="I1990">
            <v>20</v>
          </cell>
          <cell r="J1990" t="str">
            <v>60</v>
          </cell>
          <cell r="K1990">
            <v>2417</v>
          </cell>
        </row>
        <row r="1990">
          <cell r="M1990">
            <v>1450.2</v>
          </cell>
        </row>
        <row r="1991">
          <cell r="A1991" t="str">
            <v>南安市易家贸易有限公司</v>
          </cell>
          <cell r="B1991" t="str">
            <v>91350583MA32MQDF0H</v>
          </cell>
          <cell r="C1991">
            <v>5</v>
          </cell>
          <cell r="D1991">
            <v>5</v>
          </cell>
          <cell r="E1991">
            <v>5</v>
          </cell>
          <cell r="F1991" t="str">
            <v>30及以下</v>
          </cell>
          <cell r="G1991">
            <v>0</v>
          </cell>
          <cell r="H1991">
            <v>0</v>
          </cell>
          <cell r="I1991">
            <v>20</v>
          </cell>
          <cell r="J1991" t="str">
            <v>60</v>
          </cell>
          <cell r="K1991">
            <v>1980</v>
          </cell>
        </row>
        <row r="1991">
          <cell r="M1991">
            <v>1188</v>
          </cell>
        </row>
        <row r="1992">
          <cell r="A1992" t="str">
            <v>福建高济宜又佳医药有限公司南安成功店</v>
          </cell>
          <cell r="B1992" t="str">
            <v>91350583MA33FGW20K</v>
          </cell>
          <cell r="C1992">
            <v>2</v>
          </cell>
          <cell r="D1992">
            <v>2</v>
          </cell>
          <cell r="E1992">
            <v>2</v>
          </cell>
          <cell r="F1992" t="str">
            <v>30及以下</v>
          </cell>
          <cell r="G1992">
            <v>0</v>
          </cell>
          <cell r="H1992">
            <v>0</v>
          </cell>
          <cell r="I1992">
            <v>20</v>
          </cell>
          <cell r="J1992" t="str">
            <v>60</v>
          </cell>
          <cell r="K1992">
            <v>792</v>
          </cell>
        </row>
        <row r="1992">
          <cell r="M1992">
            <v>475.2</v>
          </cell>
        </row>
        <row r="1993">
          <cell r="A1993" t="str">
            <v>福建澳杰无纺布科技有限公司</v>
          </cell>
          <cell r="B1993" t="str">
            <v>91350583MA34ETDF7L</v>
          </cell>
          <cell r="C1993">
            <v>9</v>
          </cell>
          <cell r="D1993">
            <v>8</v>
          </cell>
          <cell r="E1993">
            <v>10</v>
          </cell>
          <cell r="F1993" t="str">
            <v>30及以下</v>
          </cell>
          <cell r="G1993">
            <v>-25</v>
          </cell>
          <cell r="H1993">
            <v>-2</v>
          </cell>
          <cell r="I1993">
            <v>20</v>
          </cell>
          <cell r="J1993" t="str">
            <v>90</v>
          </cell>
          <cell r="K1993">
            <v>3366</v>
          </cell>
        </row>
        <row r="1993">
          <cell r="M1993">
            <v>3029.4</v>
          </cell>
        </row>
        <row r="1994">
          <cell r="A1994" t="str">
            <v>福建省大耳关贸易有限公司</v>
          </cell>
          <cell r="B1994" t="str">
            <v>91350583MA2YK3BW0E</v>
          </cell>
          <cell r="C1994">
            <v>2</v>
          </cell>
          <cell r="D1994">
            <v>2</v>
          </cell>
          <cell r="E1994">
            <v>2</v>
          </cell>
          <cell r="F1994" t="str">
            <v>30及以下</v>
          </cell>
          <cell r="G1994">
            <v>0</v>
          </cell>
          <cell r="H1994">
            <v>0</v>
          </cell>
          <cell r="I1994">
            <v>20</v>
          </cell>
          <cell r="J1994" t="str">
            <v>60</v>
          </cell>
          <cell r="K1994">
            <v>792</v>
          </cell>
        </row>
        <row r="1994">
          <cell r="M1994">
            <v>475.2</v>
          </cell>
        </row>
        <row r="1995">
          <cell r="A1995" t="str">
            <v>南安市顺利机动车检测有限公司</v>
          </cell>
          <cell r="B1995" t="str">
            <v>91350583MA33HYUQ4M</v>
          </cell>
          <cell r="C1995">
            <v>5</v>
          </cell>
          <cell r="D1995">
            <v>5</v>
          </cell>
          <cell r="E1995">
            <v>5</v>
          </cell>
          <cell r="F1995" t="str">
            <v>30及以下</v>
          </cell>
          <cell r="G1995">
            <v>0</v>
          </cell>
          <cell r="H1995">
            <v>0</v>
          </cell>
          <cell r="I1995">
            <v>20</v>
          </cell>
          <cell r="J1995" t="str">
            <v>60</v>
          </cell>
          <cell r="K1995">
            <v>1980</v>
          </cell>
        </row>
        <row r="1995">
          <cell r="M1995">
            <v>1188</v>
          </cell>
        </row>
        <row r="1996">
          <cell r="A1996" t="str">
            <v>南安市金林财务咨询有限公司</v>
          </cell>
          <cell r="B1996" t="str">
            <v>91350583MA342JX5XJ</v>
          </cell>
          <cell r="C1996">
            <v>1</v>
          </cell>
          <cell r="D1996">
            <v>1</v>
          </cell>
          <cell r="E1996">
            <v>1</v>
          </cell>
          <cell r="F1996" t="str">
            <v>30及以下</v>
          </cell>
          <cell r="G1996">
            <v>0</v>
          </cell>
          <cell r="H1996">
            <v>0</v>
          </cell>
          <cell r="I1996">
            <v>20</v>
          </cell>
          <cell r="J1996" t="str">
            <v>60</v>
          </cell>
          <cell r="K1996">
            <v>396</v>
          </cell>
        </row>
        <row r="1996">
          <cell r="M1996">
            <v>237.6</v>
          </cell>
        </row>
        <row r="1997">
          <cell r="A1997" t="str">
            <v>泉州市百耀信息咨询有限公司</v>
          </cell>
          <cell r="B1997" t="str">
            <v>91350583MA34PC9A40</v>
          </cell>
          <cell r="C1997">
            <v>2</v>
          </cell>
          <cell r="D1997">
            <v>2</v>
          </cell>
          <cell r="E1997">
            <v>2</v>
          </cell>
          <cell r="F1997" t="str">
            <v>30及以下</v>
          </cell>
          <cell r="G1997">
            <v>0</v>
          </cell>
          <cell r="H1997">
            <v>0</v>
          </cell>
          <cell r="I1997">
            <v>20</v>
          </cell>
          <cell r="J1997" t="str">
            <v>60</v>
          </cell>
          <cell r="K1997">
            <v>792</v>
          </cell>
        </row>
        <row r="1997">
          <cell r="M1997">
            <v>475.2</v>
          </cell>
        </row>
        <row r="1998">
          <cell r="A1998" t="str">
            <v>南安市东大石材贸易有限公司</v>
          </cell>
          <cell r="B1998" t="str">
            <v>91350583MA2Y9WL1XN</v>
          </cell>
          <cell r="C1998">
            <v>1</v>
          </cell>
          <cell r="D1998">
            <v>1</v>
          </cell>
          <cell r="E1998">
            <v>1</v>
          </cell>
          <cell r="F1998" t="str">
            <v>30及以下</v>
          </cell>
          <cell r="G1998">
            <v>0</v>
          </cell>
          <cell r="H1998">
            <v>0</v>
          </cell>
          <cell r="I1998">
            <v>20</v>
          </cell>
          <cell r="J1998" t="str">
            <v>60</v>
          </cell>
          <cell r="K1998">
            <v>396</v>
          </cell>
        </row>
        <row r="1998">
          <cell r="M1998">
            <v>237.6</v>
          </cell>
        </row>
        <row r="1999">
          <cell r="A1999" t="str">
            <v>福建省泉州市宝源通液压机械有限公司</v>
          </cell>
          <cell r="B1999" t="str">
            <v>91350583MABU7RQ363</v>
          </cell>
          <cell r="C1999">
            <v>3</v>
          </cell>
          <cell r="D1999">
            <v>2</v>
          </cell>
          <cell r="E1999">
            <v>2</v>
          </cell>
          <cell r="F1999" t="str">
            <v>30及以下</v>
          </cell>
          <cell r="G1999">
            <v>0</v>
          </cell>
          <cell r="H1999">
            <v>0</v>
          </cell>
          <cell r="I1999">
            <v>20</v>
          </cell>
          <cell r="J1999" t="str">
            <v>60</v>
          </cell>
          <cell r="K1999">
            <v>990</v>
          </cell>
        </row>
        <row r="1999">
          <cell r="M1999">
            <v>594</v>
          </cell>
        </row>
        <row r="2000">
          <cell r="A2000" t="str">
            <v>泉州市东劲电炉科技有限公司</v>
          </cell>
          <cell r="B2000" t="str">
            <v>91350583MA3599BW28</v>
          </cell>
          <cell r="C2000">
            <v>1</v>
          </cell>
          <cell r="D2000">
            <v>1</v>
          </cell>
          <cell r="E2000">
            <v>1</v>
          </cell>
          <cell r="F2000" t="str">
            <v>30及以下</v>
          </cell>
          <cell r="G2000">
            <v>0</v>
          </cell>
          <cell r="H2000">
            <v>0</v>
          </cell>
          <cell r="I2000">
            <v>20</v>
          </cell>
          <cell r="J2000" t="str">
            <v>60</v>
          </cell>
          <cell r="K2000">
            <v>396</v>
          </cell>
        </row>
        <row r="2000">
          <cell r="M2000">
            <v>237.6</v>
          </cell>
        </row>
        <row r="2001">
          <cell r="A2001" t="str">
            <v>泉州华仁供应链管理有限公司</v>
          </cell>
          <cell r="B2001" t="str">
            <v>91350583MABUYBU866</v>
          </cell>
          <cell r="C2001">
            <v>1</v>
          </cell>
          <cell r="D2001">
            <v>1</v>
          </cell>
          <cell r="E2001">
            <v>1</v>
          </cell>
          <cell r="F2001" t="str">
            <v>30及以下</v>
          </cell>
          <cell r="G2001">
            <v>0</v>
          </cell>
          <cell r="H2001">
            <v>0</v>
          </cell>
          <cell r="I2001">
            <v>20</v>
          </cell>
          <cell r="J2001" t="str">
            <v>60</v>
          </cell>
          <cell r="K2001">
            <v>396</v>
          </cell>
        </row>
        <row r="2001">
          <cell r="M2001">
            <v>237.6</v>
          </cell>
        </row>
        <row r="2002">
          <cell r="A2002" t="str">
            <v>福建省南安市鸿享贸易有限公司</v>
          </cell>
          <cell r="B2002" t="str">
            <v>91350583MA32J7J753</v>
          </cell>
          <cell r="C2002">
            <v>4</v>
          </cell>
          <cell r="D2002">
            <v>4</v>
          </cell>
          <cell r="E2002">
            <v>4</v>
          </cell>
          <cell r="F2002" t="str">
            <v>30及以下</v>
          </cell>
          <cell r="G2002">
            <v>0</v>
          </cell>
          <cell r="H2002">
            <v>0</v>
          </cell>
          <cell r="I2002">
            <v>20</v>
          </cell>
          <cell r="J2002" t="str">
            <v>60</v>
          </cell>
          <cell r="K2002">
            <v>2088</v>
          </cell>
        </row>
        <row r="2002">
          <cell r="M2002">
            <v>1252.8</v>
          </cell>
        </row>
        <row r="2003">
          <cell r="A2003" t="str">
            <v>南安市祥寨垅建设工程有限公司</v>
          </cell>
          <cell r="B2003" t="str">
            <v>91350583MA33ND76XT</v>
          </cell>
          <cell r="C2003">
            <v>1</v>
          </cell>
          <cell r="D2003">
            <v>1</v>
          </cell>
          <cell r="E2003">
            <v>1</v>
          </cell>
          <cell r="F2003" t="str">
            <v>30及以下</v>
          </cell>
          <cell r="G2003">
            <v>0</v>
          </cell>
          <cell r="H2003">
            <v>0</v>
          </cell>
          <cell r="I2003">
            <v>20</v>
          </cell>
          <cell r="J2003" t="str">
            <v>60</v>
          </cell>
          <cell r="K2003">
            <v>396</v>
          </cell>
        </row>
        <row r="2003">
          <cell r="M2003">
            <v>237.6</v>
          </cell>
        </row>
        <row r="2004">
          <cell r="A2004" t="str">
            <v>南安市益善石材工艺有限公司</v>
          </cell>
          <cell r="B2004" t="str">
            <v>91350583MA33L1YF1R</v>
          </cell>
          <cell r="C2004">
            <v>1</v>
          </cell>
          <cell r="D2004">
            <v>1</v>
          </cell>
          <cell r="E2004">
            <v>1</v>
          </cell>
          <cell r="F2004" t="str">
            <v>30及以下</v>
          </cell>
          <cell r="G2004">
            <v>0</v>
          </cell>
          <cell r="H2004">
            <v>0</v>
          </cell>
          <cell r="I2004">
            <v>20</v>
          </cell>
          <cell r="J2004" t="str">
            <v>60</v>
          </cell>
          <cell r="K2004">
            <v>396</v>
          </cell>
        </row>
        <row r="2004">
          <cell r="M2004">
            <v>237.6</v>
          </cell>
        </row>
        <row r="2005">
          <cell r="A2005" t="str">
            <v>福建省闽投建设工程有限公司</v>
          </cell>
          <cell r="B2005" t="str">
            <v>91350128MA338H849P</v>
          </cell>
          <cell r="C2005">
            <v>1</v>
          </cell>
          <cell r="D2005">
            <v>1</v>
          </cell>
          <cell r="E2005">
            <v>1</v>
          </cell>
          <cell r="F2005" t="str">
            <v>30及以下</v>
          </cell>
          <cell r="G2005">
            <v>0</v>
          </cell>
          <cell r="H2005">
            <v>0</v>
          </cell>
          <cell r="I2005">
            <v>20</v>
          </cell>
          <cell r="J2005" t="str">
            <v>60</v>
          </cell>
          <cell r="K2005">
            <v>396</v>
          </cell>
        </row>
        <row r="2005">
          <cell r="M2005">
            <v>237.6</v>
          </cell>
        </row>
        <row r="2006">
          <cell r="A2006" t="str">
            <v>南安市乐禧体育用品有限公司</v>
          </cell>
          <cell r="B2006" t="str">
            <v>913505830503148846</v>
          </cell>
          <cell r="C2006">
            <v>5</v>
          </cell>
          <cell r="D2006">
            <v>3</v>
          </cell>
          <cell r="E2006">
            <v>5</v>
          </cell>
          <cell r="F2006" t="str">
            <v>30及以下</v>
          </cell>
          <cell r="G2006">
            <v>-66.67</v>
          </cell>
          <cell r="H2006">
            <v>-2</v>
          </cell>
          <cell r="I2006">
            <v>20</v>
          </cell>
          <cell r="J2006" t="str">
            <v>60</v>
          </cell>
          <cell r="K2006">
            <v>1947</v>
          </cell>
        </row>
        <row r="2006">
          <cell r="M2006">
            <v>1168.2</v>
          </cell>
        </row>
        <row r="2007">
          <cell r="A2007" t="str">
            <v>泉州市新行交通工程有限公司</v>
          </cell>
          <cell r="B2007" t="str">
            <v>91350583MA33HM5Q2H</v>
          </cell>
          <cell r="C2007">
            <v>1</v>
          </cell>
          <cell r="D2007">
            <v>1</v>
          </cell>
          <cell r="E2007">
            <v>1</v>
          </cell>
          <cell r="F2007" t="str">
            <v>30及以下</v>
          </cell>
          <cell r="G2007">
            <v>0</v>
          </cell>
          <cell r="H2007">
            <v>0</v>
          </cell>
          <cell r="I2007">
            <v>20</v>
          </cell>
          <cell r="J2007" t="str">
            <v>60</v>
          </cell>
          <cell r="K2007">
            <v>396</v>
          </cell>
        </row>
        <row r="2007">
          <cell r="M2007">
            <v>237.6</v>
          </cell>
        </row>
        <row r="2008">
          <cell r="A2008" t="str">
            <v>福建欧仕机械制造有限公司</v>
          </cell>
          <cell r="B2008" t="str">
            <v>91350583MA32330J44</v>
          </cell>
          <cell r="C2008">
            <v>2</v>
          </cell>
          <cell r="D2008">
            <v>2</v>
          </cell>
          <cell r="E2008">
            <v>2</v>
          </cell>
          <cell r="F2008" t="str">
            <v>30及以下</v>
          </cell>
          <cell r="G2008">
            <v>0</v>
          </cell>
          <cell r="H2008">
            <v>0</v>
          </cell>
          <cell r="I2008">
            <v>20</v>
          </cell>
          <cell r="J2008" t="str">
            <v>60</v>
          </cell>
          <cell r="K2008">
            <v>792</v>
          </cell>
        </row>
        <row r="2008">
          <cell r="M2008">
            <v>475.2</v>
          </cell>
        </row>
        <row r="2009">
          <cell r="A2009" t="str">
            <v>福建泉州市辉鼎建筑劳务有限公司</v>
          </cell>
          <cell r="B2009" t="str">
            <v>91350583MA8UL5FF5T</v>
          </cell>
          <cell r="C2009">
            <v>2</v>
          </cell>
          <cell r="D2009">
            <v>2</v>
          </cell>
          <cell r="E2009">
            <v>2</v>
          </cell>
          <cell r="F2009" t="str">
            <v>30及以下</v>
          </cell>
          <cell r="G2009">
            <v>0</v>
          </cell>
          <cell r="H2009">
            <v>0</v>
          </cell>
          <cell r="I2009">
            <v>20</v>
          </cell>
          <cell r="J2009" t="str">
            <v>60</v>
          </cell>
          <cell r="K2009">
            <v>792</v>
          </cell>
        </row>
        <row r="2009">
          <cell r="M2009">
            <v>475.2</v>
          </cell>
        </row>
        <row r="2010">
          <cell r="A2010" t="str">
            <v>泉州恒荣食品有限公司</v>
          </cell>
          <cell r="B2010" t="str">
            <v>91350583MA34EEUD8E</v>
          </cell>
          <cell r="C2010">
            <v>2</v>
          </cell>
          <cell r="D2010">
            <v>2</v>
          </cell>
          <cell r="E2010">
            <v>2</v>
          </cell>
          <cell r="F2010" t="str">
            <v>30及以下</v>
          </cell>
          <cell r="G2010">
            <v>0</v>
          </cell>
          <cell r="H2010">
            <v>0</v>
          </cell>
          <cell r="I2010">
            <v>20</v>
          </cell>
          <cell r="J2010" t="str">
            <v>60</v>
          </cell>
          <cell r="K2010">
            <v>792</v>
          </cell>
        </row>
        <row r="2010">
          <cell r="M2010">
            <v>475.2</v>
          </cell>
        </row>
        <row r="2011">
          <cell r="A2011" t="str">
            <v>南安市众福金刚石工具有限公司</v>
          </cell>
          <cell r="B2011" t="str">
            <v>91350583MA3373A05Y</v>
          </cell>
          <cell r="C2011">
            <v>1</v>
          </cell>
          <cell r="D2011">
            <v>1</v>
          </cell>
          <cell r="E2011">
            <v>1</v>
          </cell>
          <cell r="F2011" t="str">
            <v>30及以下</v>
          </cell>
          <cell r="G2011">
            <v>0</v>
          </cell>
          <cell r="H2011">
            <v>0</v>
          </cell>
          <cell r="I2011">
            <v>20</v>
          </cell>
          <cell r="J2011" t="str">
            <v>60</v>
          </cell>
          <cell r="K2011">
            <v>396</v>
          </cell>
        </row>
        <row r="2011">
          <cell r="M2011">
            <v>237.6</v>
          </cell>
        </row>
        <row r="2012">
          <cell r="A2012" t="str">
            <v>泉州天树建材有限公司</v>
          </cell>
          <cell r="B2012" t="str">
            <v>91350583MA32DP644M</v>
          </cell>
          <cell r="C2012">
            <v>1</v>
          </cell>
          <cell r="D2012">
            <v>1</v>
          </cell>
          <cell r="E2012">
            <v>1</v>
          </cell>
          <cell r="F2012" t="str">
            <v>30及以下</v>
          </cell>
          <cell r="G2012">
            <v>0</v>
          </cell>
          <cell r="H2012">
            <v>0</v>
          </cell>
          <cell r="I2012">
            <v>20</v>
          </cell>
          <cell r="J2012" t="str">
            <v>60</v>
          </cell>
          <cell r="K2012">
            <v>396</v>
          </cell>
        </row>
        <row r="2012">
          <cell r="M2012">
            <v>237.6</v>
          </cell>
        </row>
        <row r="2013">
          <cell r="A2013" t="str">
            <v>福建邦顺建筑工程有限公司</v>
          </cell>
          <cell r="B2013" t="str">
            <v>91350502MA2XWN5F27</v>
          </cell>
          <cell r="C2013">
            <v>6</v>
          </cell>
          <cell r="D2013">
            <v>6</v>
          </cell>
          <cell r="E2013">
            <v>6</v>
          </cell>
          <cell r="F2013" t="str">
            <v>30及以下</v>
          </cell>
          <cell r="G2013">
            <v>0</v>
          </cell>
          <cell r="H2013">
            <v>0</v>
          </cell>
          <cell r="I2013">
            <v>20</v>
          </cell>
          <cell r="J2013" t="str">
            <v>60</v>
          </cell>
          <cell r="K2013">
            <v>2475</v>
          </cell>
        </row>
        <row r="2013">
          <cell r="M2013">
            <v>1485</v>
          </cell>
        </row>
        <row r="2014">
          <cell r="A2014" t="str">
            <v>福建鑫迈特机械有限责任公司</v>
          </cell>
          <cell r="B2014" t="str">
            <v>91350583MA34DGQ65K</v>
          </cell>
          <cell r="C2014">
            <v>2</v>
          </cell>
          <cell r="D2014">
            <v>2</v>
          </cell>
          <cell r="E2014">
            <v>2</v>
          </cell>
          <cell r="F2014" t="str">
            <v>30及以下</v>
          </cell>
          <cell r="G2014">
            <v>0</v>
          </cell>
          <cell r="H2014">
            <v>0</v>
          </cell>
          <cell r="I2014">
            <v>20</v>
          </cell>
          <cell r="J2014" t="str">
            <v>60</v>
          </cell>
          <cell r="K2014">
            <v>792</v>
          </cell>
        </row>
        <row r="2014">
          <cell r="M2014">
            <v>475.2</v>
          </cell>
        </row>
        <row r="2015">
          <cell r="A2015" t="str">
            <v>泉州奎桐光电科技有限公司</v>
          </cell>
          <cell r="B2015" t="str">
            <v>91350583MA8U1RDD71</v>
          </cell>
          <cell r="C2015">
            <v>1</v>
          </cell>
          <cell r="D2015">
            <v>1</v>
          </cell>
          <cell r="E2015">
            <v>1</v>
          </cell>
          <cell r="F2015" t="str">
            <v>30及以下</v>
          </cell>
          <cell r="G2015">
            <v>0</v>
          </cell>
          <cell r="H2015">
            <v>0</v>
          </cell>
          <cell r="I2015">
            <v>20</v>
          </cell>
          <cell r="J2015" t="str">
            <v>60</v>
          </cell>
          <cell r="K2015">
            <v>396</v>
          </cell>
        </row>
        <row r="2015">
          <cell r="M2015">
            <v>237.6</v>
          </cell>
        </row>
        <row r="2016">
          <cell r="A2016" t="str">
            <v>泉州百固钢结构工程有限公司</v>
          </cell>
          <cell r="B2016" t="str">
            <v>91350502315626294H</v>
          </cell>
          <cell r="C2016">
            <v>1</v>
          </cell>
          <cell r="D2016">
            <v>1</v>
          </cell>
          <cell r="E2016">
            <v>1</v>
          </cell>
          <cell r="F2016" t="str">
            <v>30及以下</v>
          </cell>
          <cell r="G2016">
            <v>0</v>
          </cell>
          <cell r="H2016">
            <v>0</v>
          </cell>
          <cell r="I2016">
            <v>20</v>
          </cell>
          <cell r="J2016" t="str">
            <v>60</v>
          </cell>
          <cell r="K2016">
            <v>396</v>
          </cell>
        </row>
        <row r="2016">
          <cell r="M2016">
            <v>237.6</v>
          </cell>
        </row>
        <row r="2017">
          <cell r="A2017" t="str">
            <v>泉州中瓷建材有限公司</v>
          </cell>
          <cell r="B2017" t="str">
            <v>91350583MA336EJL95</v>
          </cell>
          <cell r="C2017">
            <v>1</v>
          </cell>
          <cell r="D2017">
            <v>1</v>
          </cell>
          <cell r="E2017">
            <v>1</v>
          </cell>
          <cell r="F2017" t="str">
            <v>30及以下</v>
          </cell>
          <cell r="G2017">
            <v>0</v>
          </cell>
          <cell r="H2017">
            <v>0</v>
          </cell>
          <cell r="I2017">
            <v>20</v>
          </cell>
          <cell r="J2017" t="str">
            <v>60</v>
          </cell>
          <cell r="K2017">
            <v>396</v>
          </cell>
        </row>
        <row r="2017">
          <cell r="M2017">
            <v>237.6</v>
          </cell>
        </row>
        <row r="2018">
          <cell r="A2018" t="str">
            <v>泉州市兴亿工程机械有限公司</v>
          </cell>
          <cell r="B2018" t="str">
            <v>91350583MABQDJQE39</v>
          </cell>
          <cell r="C2018">
            <v>2</v>
          </cell>
          <cell r="D2018">
            <v>2</v>
          </cell>
          <cell r="E2018">
            <v>2</v>
          </cell>
          <cell r="F2018" t="str">
            <v>30及以下</v>
          </cell>
          <cell r="G2018">
            <v>0</v>
          </cell>
          <cell r="H2018">
            <v>0</v>
          </cell>
          <cell r="I2018">
            <v>20</v>
          </cell>
          <cell r="J2018" t="str">
            <v>60</v>
          </cell>
          <cell r="K2018">
            <v>792</v>
          </cell>
        </row>
        <row r="2018">
          <cell r="M2018">
            <v>475.2</v>
          </cell>
        </row>
        <row r="2019">
          <cell r="A2019" t="str">
            <v>南安锦泽织造有限公司</v>
          </cell>
          <cell r="B2019" t="str">
            <v>91350583MA35C7TC4U</v>
          </cell>
          <cell r="C2019">
            <v>2</v>
          </cell>
          <cell r="D2019">
            <v>2</v>
          </cell>
          <cell r="E2019">
            <v>2</v>
          </cell>
          <cell r="F2019" t="str">
            <v>30及以下</v>
          </cell>
          <cell r="G2019">
            <v>0</v>
          </cell>
          <cell r="H2019">
            <v>0</v>
          </cell>
          <cell r="I2019">
            <v>20</v>
          </cell>
          <cell r="J2019" t="str">
            <v>60</v>
          </cell>
          <cell r="K2019">
            <v>792</v>
          </cell>
        </row>
        <row r="2019">
          <cell r="M2019">
            <v>475.2</v>
          </cell>
        </row>
        <row r="2020">
          <cell r="A2020" t="str">
            <v>五福门业（福建）有限公司</v>
          </cell>
          <cell r="B2020" t="str">
            <v>91350583666879066P</v>
          </cell>
          <cell r="C2020">
            <v>5</v>
          </cell>
          <cell r="D2020">
            <v>5</v>
          </cell>
          <cell r="E2020">
            <v>5</v>
          </cell>
          <cell r="F2020" t="str">
            <v>30及以下</v>
          </cell>
          <cell r="G2020">
            <v>0</v>
          </cell>
          <cell r="H2020">
            <v>0</v>
          </cell>
          <cell r="I2020">
            <v>20</v>
          </cell>
          <cell r="J2020" t="str">
            <v>60</v>
          </cell>
          <cell r="K2020">
            <v>1980</v>
          </cell>
        </row>
        <row r="2020">
          <cell r="M2020">
            <v>1188</v>
          </cell>
        </row>
        <row r="2021">
          <cell r="A2021" t="str">
            <v>泉州市超盛汽车配件有限公司</v>
          </cell>
          <cell r="B2021" t="str">
            <v>91350583MA340YFF7G</v>
          </cell>
          <cell r="C2021">
            <v>2</v>
          </cell>
          <cell r="D2021">
            <v>2</v>
          </cell>
          <cell r="E2021">
            <v>2</v>
          </cell>
          <cell r="F2021" t="str">
            <v>30及以下</v>
          </cell>
          <cell r="G2021">
            <v>0</v>
          </cell>
          <cell r="H2021">
            <v>0</v>
          </cell>
          <cell r="I2021">
            <v>20</v>
          </cell>
          <cell r="J2021" t="str">
            <v>60</v>
          </cell>
          <cell r="K2021">
            <v>792</v>
          </cell>
        </row>
        <row r="2021">
          <cell r="M2021">
            <v>475.2</v>
          </cell>
        </row>
        <row r="2022">
          <cell r="A2022" t="str">
            <v>泉州创宏机械有限公司</v>
          </cell>
          <cell r="B2022" t="str">
            <v>91350583MA8UYN728H</v>
          </cell>
          <cell r="C2022">
            <v>3</v>
          </cell>
          <cell r="D2022">
            <v>3</v>
          </cell>
          <cell r="E2022">
            <v>3</v>
          </cell>
          <cell r="F2022" t="str">
            <v>30及以下</v>
          </cell>
          <cell r="G2022">
            <v>0</v>
          </cell>
          <cell r="H2022">
            <v>0</v>
          </cell>
          <cell r="I2022">
            <v>20</v>
          </cell>
          <cell r="J2022" t="str">
            <v>60</v>
          </cell>
          <cell r="K2022">
            <v>1188</v>
          </cell>
        </row>
        <row r="2022">
          <cell r="M2022">
            <v>712.8</v>
          </cell>
        </row>
        <row r="2023">
          <cell r="A2023" t="str">
            <v>南安市波彼电子商务有限公司</v>
          </cell>
          <cell r="B2023" t="str">
            <v>91350583MA2Y48W84N</v>
          </cell>
          <cell r="C2023">
            <v>1</v>
          </cell>
          <cell r="D2023">
            <v>1</v>
          </cell>
          <cell r="E2023">
            <v>1</v>
          </cell>
          <cell r="F2023" t="str">
            <v>30及以下</v>
          </cell>
          <cell r="G2023">
            <v>0</v>
          </cell>
          <cell r="H2023">
            <v>0</v>
          </cell>
          <cell r="I2023">
            <v>20</v>
          </cell>
          <cell r="J2023" t="str">
            <v>60</v>
          </cell>
          <cell r="K2023">
            <v>396</v>
          </cell>
        </row>
        <row r="2023">
          <cell r="M2023">
            <v>237.6</v>
          </cell>
        </row>
        <row r="2024">
          <cell r="A2024" t="str">
            <v>泉州市鸿德包装新材料有限公司</v>
          </cell>
          <cell r="B2024" t="str">
            <v>91350583MA8U16GG3F</v>
          </cell>
          <cell r="C2024">
            <v>2</v>
          </cell>
          <cell r="D2024">
            <v>2</v>
          </cell>
          <cell r="E2024">
            <v>2</v>
          </cell>
          <cell r="F2024" t="str">
            <v>30及以下</v>
          </cell>
          <cell r="G2024">
            <v>0</v>
          </cell>
          <cell r="H2024">
            <v>0</v>
          </cell>
          <cell r="I2024">
            <v>20</v>
          </cell>
          <cell r="J2024" t="str">
            <v>60</v>
          </cell>
          <cell r="K2024">
            <v>792</v>
          </cell>
        </row>
        <row r="2024">
          <cell r="M2024">
            <v>475.2</v>
          </cell>
        </row>
        <row r="2025">
          <cell r="A2025" t="str">
            <v>泉州君川贸易有限公司</v>
          </cell>
          <cell r="B2025" t="str">
            <v>91350583MA8ULTW81Q</v>
          </cell>
          <cell r="C2025">
            <v>4</v>
          </cell>
          <cell r="D2025">
            <v>4</v>
          </cell>
          <cell r="E2025">
            <v>4</v>
          </cell>
          <cell r="F2025" t="str">
            <v>30及以下</v>
          </cell>
          <cell r="G2025">
            <v>0</v>
          </cell>
          <cell r="H2025">
            <v>0</v>
          </cell>
          <cell r="I2025">
            <v>20</v>
          </cell>
          <cell r="J2025" t="str">
            <v>60</v>
          </cell>
          <cell r="K2025">
            <v>1584</v>
          </cell>
        </row>
        <row r="2025">
          <cell r="M2025">
            <v>950.4</v>
          </cell>
        </row>
        <row r="2026">
          <cell r="A2026" t="str">
            <v>南安市水头镇承信金刚石工具厂</v>
          </cell>
          <cell r="B2026" t="str">
            <v>91350583MA31PLAHXC</v>
          </cell>
          <cell r="C2026">
            <v>3</v>
          </cell>
          <cell r="D2026">
            <v>3</v>
          </cell>
          <cell r="E2026">
            <v>3</v>
          </cell>
          <cell r="F2026" t="str">
            <v>30及以下</v>
          </cell>
          <cell r="G2026">
            <v>0</v>
          </cell>
          <cell r="H2026">
            <v>0</v>
          </cell>
          <cell r="I2026">
            <v>20</v>
          </cell>
          <cell r="J2026" t="str">
            <v>60</v>
          </cell>
          <cell r="K2026">
            <v>1188</v>
          </cell>
        </row>
        <row r="2026">
          <cell r="M2026">
            <v>712.8</v>
          </cell>
        </row>
        <row r="2027">
          <cell r="A2027" t="str">
            <v>南安市仑苍贵族服饰店</v>
          </cell>
          <cell r="B2027" t="str">
            <v>92350583MA2Y5L1P7H</v>
          </cell>
          <cell r="C2027">
            <v>3</v>
          </cell>
          <cell r="D2027">
            <v>3</v>
          </cell>
          <cell r="E2027">
            <v>3</v>
          </cell>
          <cell r="F2027" t="str">
            <v>30及以下</v>
          </cell>
          <cell r="G2027">
            <v>0</v>
          </cell>
          <cell r="H2027">
            <v>0</v>
          </cell>
          <cell r="I2027">
            <v>20</v>
          </cell>
          <cell r="J2027" t="str">
            <v>60</v>
          </cell>
          <cell r="K2027">
            <v>1188</v>
          </cell>
        </row>
        <row r="2027">
          <cell r="M2027">
            <v>712.8</v>
          </cell>
        </row>
        <row r="2028">
          <cell r="A2028" t="str">
            <v>泉州联禾重工有限公司</v>
          </cell>
          <cell r="B2028" t="str">
            <v>91350583MA35DPP13P</v>
          </cell>
          <cell r="C2028">
            <v>4</v>
          </cell>
          <cell r="D2028">
            <v>4</v>
          </cell>
          <cell r="E2028">
            <v>4</v>
          </cell>
          <cell r="F2028" t="str">
            <v>30及以下</v>
          </cell>
          <cell r="G2028">
            <v>0</v>
          </cell>
          <cell r="H2028">
            <v>0</v>
          </cell>
          <cell r="I2028">
            <v>20</v>
          </cell>
          <cell r="J2028" t="str">
            <v>60</v>
          </cell>
          <cell r="K2028">
            <v>1584</v>
          </cell>
        </row>
        <row r="2028">
          <cell r="M2028">
            <v>950.4</v>
          </cell>
        </row>
        <row r="2029">
          <cell r="A2029" t="str">
            <v>南安市益祥教学设备有限公司</v>
          </cell>
          <cell r="B2029" t="str">
            <v>913505835633622409</v>
          </cell>
          <cell r="C2029">
            <v>3</v>
          </cell>
          <cell r="D2029">
            <v>3</v>
          </cell>
          <cell r="E2029">
            <v>3</v>
          </cell>
          <cell r="F2029" t="str">
            <v>30及以下</v>
          </cell>
          <cell r="G2029">
            <v>0</v>
          </cell>
          <cell r="H2029">
            <v>0</v>
          </cell>
          <cell r="I2029">
            <v>20</v>
          </cell>
          <cell r="J2029" t="str">
            <v>60</v>
          </cell>
          <cell r="K2029">
            <v>1188</v>
          </cell>
        </row>
        <row r="2029">
          <cell r="M2029">
            <v>712.8</v>
          </cell>
        </row>
        <row r="2030">
          <cell r="A2030" t="str">
            <v>南安市鼎盛传媒有限责任公司</v>
          </cell>
          <cell r="B2030" t="str">
            <v>91350583MA2YNPNYXG</v>
          </cell>
          <cell r="C2030">
            <v>1</v>
          </cell>
          <cell r="D2030">
            <v>1</v>
          </cell>
          <cell r="E2030">
            <v>1</v>
          </cell>
          <cell r="F2030" t="str">
            <v>30及以下</v>
          </cell>
          <cell r="G2030">
            <v>0</v>
          </cell>
          <cell r="H2030">
            <v>0</v>
          </cell>
          <cell r="I2030">
            <v>20</v>
          </cell>
          <cell r="J2030" t="str">
            <v>60</v>
          </cell>
          <cell r="K2030">
            <v>396</v>
          </cell>
        </row>
        <row r="2030">
          <cell r="M2030">
            <v>237.6</v>
          </cell>
        </row>
        <row r="2031">
          <cell r="A2031" t="str">
            <v>福建泉州市金友石材有限公司</v>
          </cell>
          <cell r="B2031" t="str">
            <v>91350583MA2XTN5P8W</v>
          </cell>
          <cell r="C2031">
            <v>2</v>
          </cell>
          <cell r="D2031">
            <v>2</v>
          </cell>
          <cell r="E2031">
            <v>2</v>
          </cell>
          <cell r="F2031" t="str">
            <v>30及以下</v>
          </cell>
          <cell r="G2031">
            <v>0</v>
          </cell>
          <cell r="H2031">
            <v>0</v>
          </cell>
          <cell r="I2031">
            <v>20</v>
          </cell>
          <cell r="J2031" t="str">
            <v>60</v>
          </cell>
          <cell r="K2031">
            <v>792</v>
          </cell>
        </row>
        <row r="2031">
          <cell r="M2031">
            <v>475.2</v>
          </cell>
        </row>
        <row r="2032">
          <cell r="A2032" t="str">
            <v>南安市合智贸易发展有限公司</v>
          </cell>
          <cell r="B2032" t="str">
            <v>91350583064136580C</v>
          </cell>
          <cell r="C2032">
            <v>1</v>
          </cell>
          <cell r="D2032">
            <v>1</v>
          </cell>
          <cell r="E2032">
            <v>1</v>
          </cell>
          <cell r="F2032" t="str">
            <v>30及以下</v>
          </cell>
          <cell r="G2032">
            <v>0</v>
          </cell>
          <cell r="H2032">
            <v>0</v>
          </cell>
          <cell r="I2032">
            <v>20</v>
          </cell>
          <cell r="J2032" t="str">
            <v>60</v>
          </cell>
          <cell r="K2032">
            <v>396</v>
          </cell>
        </row>
        <row r="2032">
          <cell r="M2032">
            <v>237.6</v>
          </cell>
        </row>
        <row r="2033">
          <cell r="A2033" t="str">
            <v>南安久恒石材有限公司</v>
          </cell>
          <cell r="B2033" t="str">
            <v>91350583MA32TYGA9B</v>
          </cell>
          <cell r="C2033">
            <v>4</v>
          </cell>
          <cell r="D2033">
            <v>4</v>
          </cell>
          <cell r="E2033">
            <v>4</v>
          </cell>
          <cell r="F2033" t="str">
            <v>30及以下</v>
          </cell>
          <cell r="G2033">
            <v>0</v>
          </cell>
          <cell r="H2033">
            <v>0</v>
          </cell>
          <cell r="I2033">
            <v>20</v>
          </cell>
          <cell r="J2033" t="str">
            <v>60</v>
          </cell>
          <cell r="K2033">
            <v>1584</v>
          </cell>
        </row>
        <row r="2033">
          <cell r="M2033">
            <v>950.4</v>
          </cell>
        </row>
        <row r="2034">
          <cell r="A2034" t="str">
            <v>福建省泉州市金牧建材有限公司</v>
          </cell>
          <cell r="B2034" t="str">
            <v>91350583MA2Y73681K</v>
          </cell>
          <cell r="C2034">
            <v>1</v>
          </cell>
          <cell r="D2034">
            <v>1</v>
          </cell>
          <cell r="E2034">
            <v>1</v>
          </cell>
          <cell r="F2034" t="str">
            <v>30及以下</v>
          </cell>
          <cell r="G2034">
            <v>0</v>
          </cell>
          <cell r="H2034">
            <v>0</v>
          </cell>
          <cell r="I2034">
            <v>20</v>
          </cell>
          <cell r="J2034" t="str">
            <v>60</v>
          </cell>
          <cell r="K2034">
            <v>396</v>
          </cell>
        </row>
        <row r="2034">
          <cell r="M2034">
            <v>237.6</v>
          </cell>
        </row>
        <row r="2035">
          <cell r="A2035" t="str">
            <v>泉州市华膜环保设备有限公司</v>
          </cell>
          <cell r="B2035" t="str">
            <v>91350583MA32YQUNXP</v>
          </cell>
          <cell r="C2035">
            <v>11</v>
          </cell>
          <cell r="D2035">
            <v>10</v>
          </cell>
          <cell r="E2035">
            <v>11</v>
          </cell>
          <cell r="F2035" t="str">
            <v>30及以下</v>
          </cell>
          <cell r="G2035">
            <v>-10</v>
          </cell>
          <cell r="H2035">
            <v>-1</v>
          </cell>
          <cell r="I2035">
            <v>20</v>
          </cell>
          <cell r="J2035" t="str">
            <v>60</v>
          </cell>
          <cell r="K2035">
            <v>4323</v>
          </cell>
        </row>
        <row r="2035">
          <cell r="M2035">
            <v>2593.8</v>
          </cell>
        </row>
        <row r="2036">
          <cell r="A2036" t="str">
            <v>福建省泉州市荣佳石业有限公司</v>
          </cell>
          <cell r="B2036" t="str">
            <v>91350583MA31H2RB3A</v>
          </cell>
          <cell r="C2036">
            <v>7</v>
          </cell>
          <cell r="D2036">
            <v>6</v>
          </cell>
          <cell r="E2036">
            <v>7</v>
          </cell>
          <cell r="F2036" t="str">
            <v>30及以下</v>
          </cell>
          <cell r="G2036">
            <v>-16.67</v>
          </cell>
          <cell r="H2036">
            <v>-1</v>
          </cell>
          <cell r="I2036">
            <v>20</v>
          </cell>
          <cell r="J2036" t="str">
            <v>60</v>
          </cell>
          <cell r="K2036">
            <v>2607</v>
          </cell>
        </row>
        <row r="2036">
          <cell r="M2036">
            <v>1564.2</v>
          </cell>
        </row>
        <row r="2037">
          <cell r="A2037" t="str">
            <v>泉州市博恩包装印刷有限公司</v>
          </cell>
          <cell r="B2037" t="str">
            <v>91350583MA34XHUF64</v>
          </cell>
          <cell r="C2037">
            <v>4</v>
          </cell>
          <cell r="D2037">
            <v>4</v>
          </cell>
          <cell r="E2037">
            <v>5</v>
          </cell>
          <cell r="F2037" t="str">
            <v>30及以下</v>
          </cell>
          <cell r="G2037">
            <v>-25</v>
          </cell>
          <cell r="H2037">
            <v>-1</v>
          </cell>
          <cell r="I2037">
            <v>20</v>
          </cell>
          <cell r="J2037" t="str">
            <v>60</v>
          </cell>
          <cell r="K2037">
            <v>1584</v>
          </cell>
        </row>
        <row r="2037">
          <cell r="M2037">
            <v>950.4</v>
          </cell>
        </row>
        <row r="2038">
          <cell r="A2038" t="str">
            <v>泉州市骏景装饰工程有限公司</v>
          </cell>
          <cell r="B2038" t="str">
            <v>91350583MA3331848K</v>
          </cell>
          <cell r="C2038">
            <v>2</v>
          </cell>
          <cell r="D2038">
            <v>2</v>
          </cell>
          <cell r="E2038">
            <v>2</v>
          </cell>
          <cell r="F2038" t="str">
            <v>30及以下</v>
          </cell>
          <cell r="G2038">
            <v>0</v>
          </cell>
          <cell r="H2038">
            <v>0</v>
          </cell>
          <cell r="I2038">
            <v>20</v>
          </cell>
          <cell r="J2038" t="str">
            <v>60</v>
          </cell>
          <cell r="K2038">
            <v>792</v>
          </cell>
        </row>
        <row r="2038">
          <cell r="M2038">
            <v>475.2</v>
          </cell>
        </row>
        <row r="2039">
          <cell r="A2039" t="str">
            <v>南安市华裕塑料制品有限公司</v>
          </cell>
          <cell r="B2039" t="str">
            <v>91350583MA32HNDY0K</v>
          </cell>
          <cell r="C2039">
            <v>4</v>
          </cell>
          <cell r="D2039">
            <v>3</v>
          </cell>
          <cell r="E2039">
            <v>4</v>
          </cell>
          <cell r="F2039" t="str">
            <v>30及以下</v>
          </cell>
          <cell r="G2039">
            <v>-33.33</v>
          </cell>
          <cell r="H2039">
            <v>-1</v>
          </cell>
          <cell r="I2039">
            <v>20</v>
          </cell>
          <cell r="J2039" t="str">
            <v>60</v>
          </cell>
          <cell r="K2039">
            <v>1561.44</v>
          </cell>
        </row>
        <row r="2039">
          <cell r="M2039">
            <v>936.86</v>
          </cell>
        </row>
        <row r="2040">
          <cell r="A2040" t="str">
            <v>泉州稻美新材料科技有限公司</v>
          </cell>
          <cell r="B2040" t="str">
            <v>91350583MA8UUQKN9L</v>
          </cell>
          <cell r="C2040">
            <v>1</v>
          </cell>
          <cell r="D2040">
            <v>1</v>
          </cell>
          <cell r="E2040">
            <v>1</v>
          </cell>
          <cell r="F2040" t="str">
            <v>30及以下</v>
          </cell>
          <cell r="G2040">
            <v>0</v>
          </cell>
          <cell r="H2040">
            <v>0</v>
          </cell>
          <cell r="I2040">
            <v>20</v>
          </cell>
          <cell r="J2040" t="str">
            <v>60</v>
          </cell>
          <cell r="K2040">
            <v>396</v>
          </cell>
        </row>
        <row r="2040">
          <cell r="M2040">
            <v>237.6</v>
          </cell>
        </row>
        <row r="2041">
          <cell r="A2041" t="str">
            <v>泉州市亚萍建筑工程有限公司</v>
          </cell>
          <cell r="B2041" t="str">
            <v>91350583MA34HCBT9W</v>
          </cell>
          <cell r="C2041">
            <v>3</v>
          </cell>
          <cell r="D2041">
            <v>3</v>
          </cell>
          <cell r="E2041">
            <v>3</v>
          </cell>
          <cell r="F2041" t="str">
            <v>30及以下</v>
          </cell>
          <cell r="G2041">
            <v>0</v>
          </cell>
          <cell r="H2041">
            <v>0</v>
          </cell>
          <cell r="I2041">
            <v>20</v>
          </cell>
          <cell r="J2041" t="str">
            <v>60</v>
          </cell>
          <cell r="K2041">
            <v>1188</v>
          </cell>
        </row>
        <row r="2041">
          <cell r="M2041">
            <v>712.8</v>
          </cell>
        </row>
        <row r="2042">
          <cell r="A2042" t="str">
            <v>泉州澄悦智能厨卫有限公司</v>
          </cell>
          <cell r="B2042" t="str">
            <v>91350583MA8UAJ9A41</v>
          </cell>
          <cell r="C2042">
            <v>1</v>
          </cell>
          <cell r="D2042">
            <v>1</v>
          </cell>
          <cell r="E2042">
            <v>1</v>
          </cell>
          <cell r="F2042" t="str">
            <v>30及以下</v>
          </cell>
          <cell r="G2042">
            <v>0</v>
          </cell>
          <cell r="H2042">
            <v>0</v>
          </cell>
          <cell r="I2042">
            <v>20</v>
          </cell>
          <cell r="J2042" t="str">
            <v>60</v>
          </cell>
          <cell r="K2042">
            <v>396</v>
          </cell>
        </row>
        <row r="2042">
          <cell r="M2042">
            <v>237.6</v>
          </cell>
        </row>
        <row r="2043">
          <cell r="A2043" t="str">
            <v>泉州龙盈洁具有限公司</v>
          </cell>
          <cell r="B2043" t="str">
            <v>91350583073236890W</v>
          </cell>
          <cell r="C2043">
            <v>2</v>
          </cell>
          <cell r="D2043">
            <v>2</v>
          </cell>
          <cell r="E2043">
            <v>3</v>
          </cell>
          <cell r="F2043" t="str">
            <v>30及以下</v>
          </cell>
          <cell r="G2043">
            <v>-50</v>
          </cell>
          <cell r="H2043">
            <v>-1</v>
          </cell>
          <cell r="I2043">
            <v>20</v>
          </cell>
          <cell r="J2043" t="str">
            <v>60</v>
          </cell>
          <cell r="K2043">
            <v>891</v>
          </cell>
        </row>
        <row r="2043">
          <cell r="M2043">
            <v>534.6</v>
          </cell>
        </row>
        <row r="2044">
          <cell r="A2044" t="str">
            <v>泉州三荃建材有限公司</v>
          </cell>
          <cell r="B2044" t="str">
            <v>91350583MA33TQ1K47</v>
          </cell>
          <cell r="C2044">
            <v>1</v>
          </cell>
          <cell r="D2044">
            <v>1</v>
          </cell>
          <cell r="E2044">
            <v>1</v>
          </cell>
          <cell r="F2044" t="str">
            <v>30及以下</v>
          </cell>
          <cell r="G2044">
            <v>0</v>
          </cell>
          <cell r="H2044">
            <v>0</v>
          </cell>
          <cell r="I2044">
            <v>20</v>
          </cell>
          <cell r="J2044" t="str">
            <v>60</v>
          </cell>
          <cell r="K2044">
            <v>396</v>
          </cell>
        </row>
        <row r="2044">
          <cell r="M2044">
            <v>237.6</v>
          </cell>
        </row>
        <row r="2045">
          <cell r="A2045" t="str">
            <v>南安罗东新城自来水有限公司</v>
          </cell>
          <cell r="B2045" t="str">
            <v>91350583587501559K</v>
          </cell>
          <cell r="C2045">
            <v>10</v>
          </cell>
          <cell r="D2045">
            <v>10</v>
          </cell>
          <cell r="E2045">
            <v>10</v>
          </cell>
          <cell r="F2045" t="str">
            <v>30及以下</v>
          </cell>
          <cell r="G2045">
            <v>0</v>
          </cell>
          <cell r="H2045">
            <v>0</v>
          </cell>
          <cell r="I2045">
            <v>20</v>
          </cell>
          <cell r="J2045" t="str">
            <v>60</v>
          </cell>
          <cell r="K2045">
            <v>4200</v>
          </cell>
        </row>
        <row r="2045">
          <cell r="M2045">
            <v>2520</v>
          </cell>
        </row>
        <row r="2046">
          <cell r="A2046" t="str">
            <v>泉州市伊园服饰贸易有限公司</v>
          </cell>
          <cell r="B2046" t="str">
            <v>91350583MA31L1MU6D</v>
          </cell>
          <cell r="C2046">
            <v>14</v>
          </cell>
          <cell r="D2046">
            <v>15</v>
          </cell>
          <cell r="E2046">
            <v>14</v>
          </cell>
          <cell r="F2046" t="str">
            <v>30及以下</v>
          </cell>
          <cell r="G2046">
            <v>6.67</v>
          </cell>
          <cell r="H2046">
            <v>1</v>
          </cell>
          <cell r="I2046">
            <v>20</v>
          </cell>
          <cell r="J2046" t="str">
            <v>60</v>
          </cell>
          <cell r="K2046">
            <v>5559</v>
          </cell>
        </row>
        <row r="2046">
          <cell r="M2046">
            <v>3335.4</v>
          </cell>
        </row>
        <row r="2047">
          <cell r="A2047" t="str">
            <v>泉州市富林铸造材料有限公司</v>
          </cell>
          <cell r="B2047" t="str">
            <v>91350583MA31KTFT41</v>
          </cell>
          <cell r="C2047">
            <v>5</v>
          </cell>
          <cell r="D2047">
            <v>5</v>
          </cell>
          <cell r="E2047">
            <v>5</v>
          </cell>
          <cell r="F2047" t="str">
            <v>30及以下</v>
          </cell>
          <cell r="G2047">
            <v>0</v>
          </cell>
          <cell r="H2047">
            <v>0</v>
          </cell>
          <cell r="I2047">
            <v>20</v>
          </cell>
          <cell r="J2047" t="str">
            <v>60</v>
          </cell>
          <cell r="K2047">
            <v>1980</v>
          </cell>
        </row>
        <row r="2047">
          <cell r="M2047">
            <v>1188</v>
          </cell>
        </row>
        <row r="2048">
          <cell r="A2048" t="str">
            <v>泉州德正财务管理有限公司</v>
          </cell>
          <cell r="B2048" t="str">
            <v>91350583MA31K2QH27</v>
          </cell>
          <cell r="C2048">
            <v>8</v>
          </cell>
          <cell r="D2048">
            <v>8</v>
          </cell>
          <cell r="E2048">
            <v>7</v>
          </cell>
          <cell r="F2048" t="str">
            <v>30及以下</v>
          </cell>
          <cell r="G2048">
            <v>12.5</v>
          </cell>
          <cell r="H2048">
            <v>1</v>
          </cell>
          <cell r="I2048">
            <v>20</v>
          </cell>
          <cell r="J2048" t="str">
            <v>60</v>
          </cell>
          <cell r="K2048">
            <v>3036</v>
          </cell>
        </row>
        <row r="2048">
          <cell r="M2048">
            <v>1821.6</v>
          </cell>
        </row>
        <row r="2049">
          <cell r="A2049" t="str">
            <v>福建省闽科土木工程检测有限公司</v>
          </cell>
          <cell r="B2049" t="str">
            <v>91350583MA8U86WN0N</v>
          </cell>
          <cell r="C2049">
            <v>1</v>
          </cell>
          <cell r="D2049">
            <v>1</v>
          </cell>
          <cell r="E2049">
            <v>1</v>
          </cell>
          <cell r="F2049" t="str">
            <v>30及以下</v>
          </cell>
          <cell r="G2049">
            <v>0</v>
          </cell>
          <cell r="H2049">
            <v>0</v>
          </cell>
          <cell r="I2049">
            <v>20</v>
          </cell>
          <cell r="J2049" t="str">
            <v>60</v>
          </cell>
          <cell r="K2049">
            <v>396</v>
          </cell>
        </row>
        <row r="2049">
          <cell r="M2049">
            <v>237.6</v>
          </cell>
        </row>
        <row r="2050">
          <cell r="A2050" t="str">
            <v>南安市泛家开发建设有限公司</v>
          </cell>
          <cell r="B2050" t="str">
            <v>91350583MA31GJJF6U</v>
          </cell>
          <cell r="C2050">
            <v>1</v>
          </cell>
          <cell r="D2050">
            <v>1</v>
          </cell>
          <cell r="E2050">
            <v>1</v>
          </cell>
          <cell r="F2050" t="str">
            <v>30及以下</v>
          </cell>
          <cell r="G2050">
            <v>0</v>
          </cell>
          <cell r="H2050">
            <v>0</v>
          </cell>
          <cell r="I2050">
            <v>20</v>
          </cell>
          <cell r="J2050" t="str">
            <v>60</v>
          </cell>
          <cell r="K2050">
            <v>540</v>
          </cell>
        </row>
        <row r="2050">
          <cell r="M2050">
            <v>324</v>
          </cell>
        </row>
        <row r="2051">
          <cell r="A2051" t="str">
            <v>泉州市诚恒消防科技有限公司</v>
          </cell>
          <cell r="B2051" t="str">
            <v>91350583MA3538MT29</v>
          </cell>
          <cell r="C2051">
            <v>3</v>
          </cell>
          <cell r="D2051">
            <v>3</v>
          </cell>
          <cell r="E2051">
            <v>3</v>
          </cell>
          <cell r="F2051" t="str">
            <v>30及以下</v>
          </cell>
          <cell r="G2051">
            <v>0</v>
          </cell>
          <cell r="H2051">
            <v>0</v>
          </cell>
          <cell r="I2051">
            <v>20</v>
          </cell>
          <cell r="J2051" t="str">
            <v>60</v>
          </cell>
          <cell r="K2051">
            <v>1188</v>
          </cell>
        </row>
        <row r="2051">
          <cell r="M2051">
            <v>712.8</v>
          </cell>
        </row>
        <row r="2052">
          <cell r="A2052" t="str">
            <v>南安市九都新东供水厂</v>
          </cell>
          <cell r="B2052" t="str">
            <v>92350583MA31939E2M</v>
          </cell>
          <cell r="C2052">
            <v>4</v>
          </cell>
          <cell r="D2052">
            <v>4</v>
          </cell>
          <cell r="E2052">
            <v>4</v>
          </cell>
          <cell r="F2052" t="str">
            <v>30及以下</v>
          </cell>
          <cell r="G2052">
            <v>0</v>
          </cell>
          <cell r="H2052">
            <v>0</v>
          </cell>
          <cell r="I2052">
            <v>20</v>
          </cell>
          <cell r="J2052" t="str">
            <v>60</v>
          </cell>
          <cell r="K2052">
            <v>1824</v>
          </cell>
        </row>
        <row r="2052">
          <cell r="M2052">
            <v>1094.4</v>
          </cell>
        </row>
        <row r="2053">
          <cell r="A2053" t="str">
            <v>泉州市裕航船舶服务有限公司</v>
          </cell>
          <cell r="B2053" t="str">
            <v>91350583MABTNJPC8U</v>
          </cell>
          <cell r="C2053">
            <v>2</v>
          </cell>
          <cell r="D2053">
            <v>2</v>
          </cell>
          <cell r="E2053">
            <v>2</v>
          </cell>
          <cell r="F2053" t="str">
            <v>30及以下</v>
          </cell>
          <cell r="G2053">
            <v>0</v>
          </cell>
          <cell r="H2053">
            <v>0</v>
          </cell>
          <cell r="I2053">
            <v>20</v>
          </cell>
          <cell r="J2053" t="str">
            <v>60</v>
          </cell>
          <cell r="K2053">
            <v>792</v>
          </cell>
        </row>
        <row r="2053">
          <cell r="M2053">
            <v>475.2</v>
          </cell>
        </row>
        <row r="2054">
          <cell r="A2054" t="str">
            <v>南安市米特新型材料科技有限公司</v>
          </cell>
          <cell r="B2054" t="str">
            <v>91350583MA8UWDNJ0X</v>
          </cell>
          <cell r="C2054">
            <v>6</v>
          </cell>
          <cell r="D2054">
            <v>6</v>
          </cell>
          <cell r="E2054">
            <v>5</v>
          </cell>
          <cell r="F2054" t="str">
            <v>30及以下</v>
          </cell>
          <cell r="G2054">
            <v>16.67</v>
          </cell>
          <cell r="H2054">
            <v>1</v>
          </cell>
          <cell r="I2054">
            <v>20</v>
          </cell>
          <cell r="J2054" t="str">
            <v>90</v>
          </cell>
          <cell r="K2054">
            <v>2178</v>
          </cell>
        </row>
        <row r="2054">
          <cell r="M2054">
            <v>1960.2</v>
          </cell>
        </row>
        <row r="2055">
          <cell r="A2055" t="str">
            <v>福建泉州好惠家超市有限公司</v>
          </cell>
          <cell r="B2055" t="str">
            <v>91350583MABW5JAM90</v>
          </cell>
          <cell r="C2055">
            <v>2</v>
          </cell>
          <cell r="D2055">
            <v>2</v>
          </cell>
          <cell r="E2055">
            <v>2</v>
          </cell>
          <cell r="F2055" t="str">
            <v>30及以下</v>
          </cell>
          <cell r="G2055">
            <v>0</v>
          </cell>
          <cell r="H2055">
            <v>0</v>
          </cell>
          <cell r="I2055">
            <v>20</v>
          </cell>
          <cell r="J2055" t="str">
            <v>60</v>
          </cell>
          <cell r="K2055">
            <v>792</v>
          </cell>
        </row>
        <row r="2055">
          <cell r="M2055">
            <v>475.2</v>
          </cell>
        </row>
        <row r="2056">
          <cell r="A2056" t="str">
            <v>泉州聚华阀门有限公司</v>
          </cell>
          <cell r="B2056" t="str">
            <v>91350583MA8UUDT966</v>
          </cell>
          <cell r="C2056">
            <v>1</v>
          </cell>
          <cell r="D2056">
            <v>1</v>
          </cell>
          <cell r="E2056">
            <v>1</v>
          </cell>
          <cell r="F2056" t="str">
            <v>30及以下</v>
          </cell>
          <cell r="G2056">
            <v>0</v>
          </cell>
          <cell r="H2056">
            <v>0</v>
          </cell>
          <cell r="I2056">
            <v>20</v>
          </cell>
          <cell r="J2056" t="str">
            <v>60</v>
          </cell>
          <cell r="K2056">
            <v>396</v>
          </cell>
        </row>
        <row r="2056">
          <cell r="M2056">
            <v>237.6</v>
          </cell>
        </row>
        <row r="2057">
          <cell r="A2057" t="str">
            <v>南安市官桥镇李华明妇幼用品店</v>
          </cell>
          <cell r="B2057" t="str">
            <v>92350583MA2XPGQ81X</v>
          </cell>
          <cell r="C2057">
            <v>4</v>
          </cell>
          <cell r="D2057">
            <v>4</v>
          </cell>
          <cell r="E2057">
            <v>4</v>
          </cell>
          <cell r="F2057" t="str">
            <v>30及以下</v>
          </cell>
          <cell r="G2057">
            <v>0</v>
          </cell>
          <cell r="H2057">
            <v>0</v>
          </cell>
          <cell r="I2057">
            <v>20</v>
          </cell>
          <cell r="J2057" t="str">
            <v>60</v>
          </cell>
          <cell r="K2057">
            <v>1485</v>
          </cell>
        </row>
        <row r="2057">
          <cell r="M2057">
            <v>891</v>
          </cell>
        </row>
        <row r="2058">
          <cell r="A2058" t="str">
            <v>南安市世泉口腔门诊有限公司</v>
          </cell>
          <cell r="B2058" t="str">
            <v>91350583MABYE4WE32</v>
          </cell>
          <cell r="C2058">
            <v>1</v>
          </cell>
          <cell r="D2058">
            <v>1</v>
          </cell>
          <cell r="E2058">
            <v>1</v>
          </cell>
          <cell r="F2058" t="str">
            <v>30及以下</v>
          </cell>
          <cell r="G2058">
            <v>0</v>
          </cell>
          <cell r="H2058">
            <v>0</v>
          </cell>
          <cell r="I2058">
            <v>20</v>
          </cell>
          <cell r="J2058" t="str">
            <v>60</v>
          </cell>
          <cell r="K2058">
            <v>396</v>
          </cell>
        </row>
        <row r="2058">
          <cell r="M2058">
            <v>237.6</v>
          </cell>
        </row>
        <row r="2059">
          <cell r="A2059" t="str">
            <v>晨瑞智能科技（泉州）有限公司</v>
          </cell>
          <cell r="B2059" t="str">
            <v>91350582595998913D</v>
          </cell>
          <cell r="C2059">
            <v>6</v>
          </cell>
          <cell r="D2059">
            <v>6</v>
          </cell>
          <cell r="E2059">
            <v>6</v>
          </cell>
          <cell r="F2059" t="str">
            <v>30及以下</v>
          </cell>
          <cell r="G2059">
            <v>0</v>
          </cell>
          <cell r="H2059">
            <v>0</v>
          </cell>
          <cell r="I2059">
            <v>20</v>
          </cell>
          <cell r="J2059" t="str">
            <v>60</v>
          </cell>
          <cell r="K2059">
            <v>2443.68</v>
          </cell>
        </row>
        <row r="2059">
          <cell r="M2059">
            <v>1466.21</v>
          </cell>
        </row>
        <row r="2060">
          <cell r="A2060" t="str">
            <v>泉州森扬针织有限公司</v>
          </cell>
          <cell r="B2060" t="str">
            <v>91350583MA8UUMLG78</v>
          </cell>
          <cell r="C2060">
            <v>1</v>
          </cell>
          <cell r="D2060">
            <v>1</v>
          </cell>
          <cell r="E2060">
            <v>1</v>
          </cell>
          <cell r="F2060" t="str">
            <v>30及以下</v>
          </cell>
          <cell r="G2060">
            <v>0</v>
          </cell>
          <cell r="H2060">
            <v>0</v>
          </cell>
          <cell r="I2060">
            <v>20</v>
          </cell>
          <cell r="J2060" t="str">
            <v>60</v>
          </cell>
          <cell r="K2060">
            <v>396</v>
          </cell>
        </row>
        <row r="2060">
          <cell r="M2060">
            <v>237.6</v>
          </cell>
        </row>
        <row r="2061">
          <cell r="A2061" t="str">
            <v>福建鹏翼石业有限公司</v>
          </cell>
          <cell r="B2061" t="str">
            <v>91350583MA8UPQWK33</v>
          </cell>
          <cell r="C2061">
            <v>2</v>
          </cell>
          <cell r="D2061">
            <v>2</v>
          </cell>
          <cell r="E2061">
            <v>2</v>
          </cell>
          <cell r="F2061" t="str">
            <v>30及以下</v>
          </cell>
          <cell r="G2061">
            <v>0</v>
          </cell>
          <cell r="H2061">
            <v>0</v>
          </cell>
          <cell r="I2061">
            <v>20</v>
          </cell>
          <cell r="J2061" t="str">
            <v>60</v>
          </cell>
          <cell r="K2061">
            <v>792</v>
          </cell>
        </row>
        <row r="2061">
          <cell r="M2061">
            <v>475.2</v>
          </cell>
        </row>
        <row r="2062">
          <cell r="A2062" t="str">
            <v>泉州鑫杰能电子科技有限公司</v>
          </cell>
          <cell r="B2062" t="str">
            <v>91350583MA33E49A1L</v>
          </cell>
          <cell r="C2062">
            <v>1</v>
          </cell>
          <cell r="D2062">
            <v>1</v>
          </cell>
          <cell r="E2062">
            <v>1</v>
          </cell>
          <cell r="F2062" t="str">
            <v>30及以下</v>
          </cell>
          <cell r="G2062">
            <v>0</v>
          </cell>
          <cell r="H2062">
            <v>0</v>
          </cell>
          <cell r="I2062">
            <v>20</v>
          </cell>
          <cell r="J2062" t="str">
            <v>60</v>
          </cell>
          <cell r="K2062">
            <v>396</v>
          </cell>
        </row>
        <row r="2062">
          <cell r="M2062">
            <v>237.6</v>
          </cell>
        </row>
        <row r="2063">
          <cell r="A2063" t="str">
            <v>泉州久福源贸易有限公司</v>
          </cell>
          <cell r="B2063" t="str">
            <v>91350583MA2YLN973P</v>
          </cell>
          <cell r="C2063">
            <v>1</v>
          </cell>
          <cell r="D2063">
            <v>1</v>
          </cell>
          <cell r="E2063">
            <v>1</v>
          </cell>
          <cell r="F2063" t="str">
            <v>30及以下</v>
          </cell>
          <cell r="G2063">
            <v>0</v>
          </cell>
          <cell r="H2063">
            <v>0</v>
          </cell>
          <cell r="I2063">
            <v>20</v>
          </cell>
          <cell r="J2063" t="str">
            <v>60</v>
          </cell>
          <cell r="K2063">
            <v>396</v>
          </cell>
        </row>
        <row r="2063">
          <cell r="M2063">
            <v>237.6</v>
          </cell>
        </row>
        <row r="2064">
          <cell r="A2064" t="str">
            <v>福建精睿阀门科技有限公司</v>
          </cell>
          <cell r="B2064" t="str">
            <v>91350583MA31GFCN6B</v>
          </cell>
          <cell r="C2064">
            <v>1</v>
          </cell>
          <cell r="D2064">
            <v>1</v>
          </cell>
          <cell r="E2064">
            <v>1</v>
          </cell>
          <cell r="F2064" t="str">
            <v>30及以下</v>
          </cell>
          <cell r="G2064">
            <v>0</v>
          </cell>
          <cell r="H2064">
            <v>0</v>
          </cell>
          <cell r="I2064">
            <v>20</v>
          </cell>
          <cell r="J2064" t="str">
            <v>60</v>
          </cell>
          <cell r="K2064">
            <v>396</v>
          </cell>
        </row>
        <row r="2064">
          <cell r="M2064">
            <v>237.6</v>
          </cell>
        </row>
        <row r="2065">
          <cell r="A2065" t="str">
            <v>泉州市泰森五金制品有限公司</v>
          </cell>
          <cell r="B2065" t="str">
            <v>91350583MA33PF7D3P</v>
          </cell>
          <cell r="C2065">
            <v>2</v>
          </cell>
          <cell r="D2065">
            <v>2</v>
          </cell>
          <cell r="E2065">
            <v>2</v>
          </cell>
          <cell r="F2065" t="str">
            <v>30及以下</v>
          </cell>
          <cell r="G2065">
            <v>0</v>
          </cell>
          <cell r="H2065">
            <v>0</v>
          </cell>
          <cell r="I2065">
            <v>20</v>
          </cell>
          <cell r="J2065" t="str">
            <v>60</v>
          </cell>
          <cell r="K2065">
            <v>864</v>
          </cell>
        </row>
        <row r="2065">
          <cell r="M2065">
            <v>518.4</v>
          </cell>
        </row>
        <row r="2066">
          <cell r="A2066" t="str">
            <v>南安建来石业有限公司</v>
          </cell>
          <cell r="B2066" t="str">
            <v>91350583MA34EEPK3E</v>
          </cell>
          <cell r="C2066">
            <v>6</v>
          </cell>
          <cell r="D2066">
            <v>4</v>
          </cell>
          <cell r="E2066">
            <v>6</v>
          </cell>
          <cell r="F2066" t="str">
            <v>30及以下</v>
          </cell>
          <cell r="G2066">
            <v>-50</v>
          </cell>
          <cell r="H2066">
            <v>-2</v>
          </cell>
          <cell r="I2066">
            <v>20</v>
          </cell>
          <cell r="J2066" t="str">
            <v>60</v>
          </cell>
          <cell r="K2066">
            <v>2245.68</v>
          </cell>
        </row>
        <row r="2066">
          <cell r="M2066">
            <v>1347.41</v>
          </cell>
        </row>
        <row r="2067">
          <cell r="A2067" t="str">
            <v>南安市美林黄文革食品经营部</v>
          </cell>
          <cell r="B2067" t="str">
            <v>92350583MA2YCE259M</v>
          </cell>
          <cell r="C2067">
            <v>1</v>
          </cell>
          <cell r="D2067">
            <v>1</v>
          </cell>
          <cell r="E2067">
            <v>1</v>
          </cell>
          <cell r="F2067" t="str">
            <v>30及以下</v>
          </cell>
          <cell r="G2067">
            <v>0</v>
          </cell>
          <cell r="H2067">
            <v>0</v>
          </cell>
          <cell r="I2067">
            <v>20</v>
          </cell>
          <cell r="J2067" t="str">
            <v>60</v>
          </cell>
          <cell r="K2067">
            <v>396</v>
          </cell>
        </row>
        <row r="2067">
          <cell r="M2067">
            <v>237.6</v>
          </cell>
        </row>
        <row r="2068">
          <cell r="A2068" t="str">
            <v>福建美恒石业有限公司</v>
          </cell>
          <cell r="B2068" t="str">
            <v>91350583MA32Q7U73E</v>
          </cell>
          <cell r="C2068">
            <v>2</v>
          </cell>
          <cell r="D2068">
            <v>2</v>
          </cell>
          <cell r="E2068">
            <v>2</v>
          </cell>
          <cell r="F2068" t="str">
            <v>30及以下</v>
          </cell>
          <cell r="G2068">
            <v>0</v>
          </cell>
          <cell r="H2068">
            <v>0</v>
          </cell>
          <cell r="I2068">
            <v>20</v>
          </cell>
          <cell r="J2068" t="str">
            <v>60</v>
          </cell>
          <cell r="K2068">
            <v>840</v>
          </cell>
        </row>
        <row r="2068">
          <cell r="M2068">
            <v>504</v>
          </cell>
        </row>
        <row r="2069">
          <cell r="A2069" t="str">
            <v>泉州市康烨贸易发展有限公司</v>
          </cell>
          <cell r="B2069" t="str">
            <v>91350583MA2XN2Q234</v>
          </cell>
          <cell r="C2069">
            <v>1</v>
          </cell>
          <cell r="D2069">
            <v>1</v>
          </cell>
          <cell r="E2069">
            <v>1</v>
          </cell>
          <cell r="F2069" t="str">
            <v>30及以下</v>
          </cell>
          <cell r="G2069">
            <v>0</v>
          </cell>
          <cell r="H2069">
            <v>0</v>
          </cell>
          <cell r="I2069">
            <v>20</v>
          </cell>
          <cell r="J2069" t="str">
            <v>60</v>
          </cell>
          <cell r="K2069">
            <v>420</v>
          </cell>
        </row>
        <row r="2069">
          <cell r="M2069">
            <v>252</v>
          </cell>
        </row>
        <row r="2070">
          <cell r="A2070" t="str">
            <v>泉州恒强建材有限公司</v>
          </cell>
          <cell r="B2070" t="str">
            <v>91350583MA8U8KR76N</v>
          </cell>
          <cell r="C2070">
            <v>2</v>
          </cell>
          <cell r="D2070">
            <v>2</v>
          </cell>
          <cell r="E2070">
            <v>3</v>
          </cell>
          <cell r="F2070" t="str">
            <v>30及以下</v>
          </cell>
          <cell r="G2070">
            <v>-50</v>
          </cell>
          <cell r="H2070">
            <v>-1</v>
          </cell>
          <cell r="I2070">
            <v>20</v>
          </cell>
          <cell r="J2070" t="str">
            <v>60</v>
          </cell>
          <cell r="K2070">
            <v>957</v>
          </cell>
        </row>
        <row r="2070">
          <cell r="M2070">
            <v>574.2</v>
          </cell>
        </row>
        <row r="2071">
          <cell r="A2071" t="str">
            <v>泉州市佳晟文化创意产业发展有限公司</v>
          </cell>
          <cell r="B2071" t="str">
            <v>91350583MA2YH0H53W</v>
          </cell>
          <cell r="C2071">
            <v>5</v>
          </cell>
          <cell r="D2071">
            <v>5</v>
          </cell>
          <cell r="E2071">
            <v>4</v>
          </cell>
          <cell r="F2071" t="str">
            <v>30及以下</v>
          </cell>
          <cell r="G2071">
            <v>20</v>
          </cell>
          <cell r="H2071">
            <v>1</v>
          </cell>
          <cell r="I2071">
            <v>20</v>
          </cell>
          <cell r="J2071" t="str">
            <v>60</v>
          </cell>
          <cell r="K2071">
            <v>1815</v>
          </cell>
        </row>
        <row r="2071">
          <cell r="M2071">
            <v>1089</v>
          </cell>
        </row>
        <row r="2072">
          <cell r="A2072" t="str">
            <v>埃维科阀门（福建）有限公司</v>
          </cell>
          <cell r="B2072" t="str">
            <v>91350583MA329E7D2E</v>
          </cell>
          <cell r="C2072">
            <v>2</v>
          </cell>
          <cell r="D2072">
            <v>2</v>
          </cell>
          <cell r="E2072">
            <v>2</v>
          </cell>
          <cell r="F2072" t="str">
            <v>30及以下</v>
          </cell>
          <cell r="G2072">
            <v>0</v>
          </cell>
          <cell r="H2072">
            <v>0</v>
          </cell>
          <cell r="I2072">
            <v>20</v>
          </cell>
          <cell r="J2072" t="str">
            <v>60</v>
          </cell>
          <cell r="K2072">
            <v>792</v>
          </cell>
        </row>
        <row r="2072">
          <cell r="M2072">
            <v>475.2</v>
          </cell>
        </row>
        <row r="2073">
          <cell r="A2073" t="str">
            <v>泉州强达工贸有限公司</v>
          </cell>
          <cell r="B2073" t="str">
            <v>91350583MA32L9UX4P</v>
          </cell>
          <cell r="C2073">
            <v>3</v>
          </cell>
          <cell r="D2073">
            <v>3</v>
          </cell>
          <cell r="E2073">
            <v>3</v>
          </cell>
          <cell r="F2073" t="str">
            <v>30及以下</v>
          </cell>
          <cell r="G2073">
            <v>0</v>
          </cell>
          <cell r="H2073">
            <v>0</v>
          </cell>
          <cell r="I2073">
            <v>20</v>
          </cell>
          <cell r="J2073" t="str">
            <v>60</v>
          </cell>
          <cell r="K2073">
            <v>1287</v>
          </cell>
        </row>
        <row r="2073">
          <cell r="M2073">
            <v>772.2</v>
          </cell>
        </row>
        <row r="2074">
          <cell r="A2074" t="str">
            <v>泉州凯凯智能教育咨询有限公司</v>
          </cell>
          <cell r="B2074" t="str">
            <v>91350583MA8ULDH66R</v>
          </cell>
          <cell r="C2074">
            <v>1</v>
          </cell>
          <cell r="D2074">
            <v>1</v>
          </cell>
          <cell r="E2074">
            <v>1</v>
          </cell>
          <cell r="F2074" t="str">
            <v>30及以下</v>
          </cell>
          <cell r="G2074">
            <v>0</v>
          </cell>
          <cell r="H2074">
            <v>0</v>
          </cell>
          <cell r="I2074">
            <v>20</v>
          </cell>
          <cell r="J2074" t="str">
            <v>60</v>
          </cell>
          <cell r="K2074">
            <v>396</v>
          </cell>
        </row>
        <row r="2074">
          <cell r="M2074">
            <v>237.6</v>
          </cell>
        </row>
        <row r="2075">
          <cell r="A2075" t="str">
            <v>泉州市全辉餐饮管理有限公司</v>
          </cell>
          <cell r="B2075" t="str">
            <v>91350581315711819Y</v>
          </cell>
          <cell r="C2075">
            <v>9</v>
          </cell>
          <cell r="D2075">
            <v>8</v>
          </cell>
          <cell r="E2075">
            <v>9</v>
          </cell>
          <cell r="F2075" t="str">
            <v>30及以下</v>
          </cell>
          <cell r="G2075">
            <v>-12.5</v>
          </cell>
          <cell r="H2075">
            <v>-1</v>
          </cell>
          <cell r="I2075">
            <v>20</v>
          </cell>
          <cell r="J2075" t="str">
            <v>60</v>
          </cell>
          <cell r="K2075">
            <v>3432</v>
          </cell>
        </row>
        <row r="2075">
          <cell r="M2075">
            <v>2059.2</v>
          </cell>
        </row>
        <row r="2076">
          <cell r="A2076" t="str">
            <v>泉州市松之青贸易有限公司</v>
          </cell>
          <cell r="B2076" t="str">
            <v>91350583MA8TDY44X7</v>
          </cell>
          <cell r="C2076">
            <v>2</v>
          </cell>
          <cell r="D2076">
            <v>2</v>
          </cell>
          <cell r="E2076">
            <v>2</v>
          </cell>
          <cell r="F2076" t="str">
            <v>30及以下</v>
          </cell>
          <cell r="G2076">
            <v>0</v>
          </cell>
          <cell r="H2076">
            <v>0</v>
          </cell>
          <cell r="I2076">
            <v>20</v>
          </cell>
          <cell r="J2076" t="str">
            <v>60</v>
          </cell>
          <cell r="K2076">
            <v>792</v>
          </cell>
        </row>
        <row r="2076">
          <cell r="M2076">
            <v>475.2</v>
          </cell>
        </row>
        <row r="2077">
          <cell r="A2077" t="str">
            <v>泉州市克力福电气设备有限公司</v>
          </cell>
          <cell r="B2077" t="str">
            <v>913505835595701519</v>
          </cell>
          <cell r="C2077">
            <v>11</v>
          </cell>
          <cell r="D2077">
            <v>1</v>
          </cell>
          <cell r="E2077">
            <v>1</v>
          </cell>
          <cell r="F2077" t="str">
            <v>30及以下</v>
          </cell>
          <cell r="G2077">
            <v>0</v>
          </cell>
          <cell r="H2077">
            <v>0</v>
          </cell>
          <cell r="I2077">
            <v>20</v>
          </cell>
          <cell r="J2077" t="str">
            <v>60</v>
          </cell>
          <cell r="K2077">
            <v>4722</v>
          </cell>
        </row>
        <row r="2077">
          <cell r="M2077">
            <v>2833.2</v>
          </cell>
        </row>
        <row r="2078">
          <cell r="A2078" t="str">
            <v>泉州多德石业有限公司</v>
          </cell>
          <cell r="B2078" t="str">
            <v>91350583337627538T</v>
          </cell>
          <cell r="C2078">
            <v>7</v>
          </cell>
          <cell r="D2078">
            <v>8</v>
          </cell>
          <cell r="E2078">
            <v>8</v>
          </cell>
          <cell r="F2078" t="str">
            <v>30及以下</v>
          </cell>
          <cell r="G2078">
            <v>0</v>
          </cell>
          <cell r="H2078">
            <v>0</v>
          </cell>
          <cell r="I2078">
            <v>20</v>
          </cell>
          <cell r="J2078" t="str">
            <v>60</v>
          </cell>
          <cell r="K2078">
            <v>2871</v>
          </cell>
        </row>
        <row r="2078">
          <cell r="M2078">
            <v>1722.6</v>
          </cell>
        </row>
        <row r="2079">
          <cell r="A2079" t="str">
            <v>福建省宝宝智能家居有限公司</v>
          </cell>
          <cell r="B2079" t="str">
            <v>91350583MA34J9LC6A</v>
          </cell>
          <cell r="C2079">
            <v>1</v>
          </cell>
          <cell r="D2079">
            <v>1</v>
          </cell>
          <cell r="E2079">
            <v>1</v>
          </cell>
          <cell r="F2079" t="str">
            <v>30及以下</v>
          </cell>
          <cell r="G2079">
            <v>0</v>
          </cell>
          <cell r="H2079">
            <v>0</v>
          </cell>
          <cell r="I2079">
            <v>20</v>
          </cell>
          <cell r="J2079" t="str">
            <v>60</v>
          </cell>
          <cell r="K2079">
            <v>396</v>
          </cell>
        </row>
        <row r="2079">
          <cell r="M2079">
            <v>237.6</v>
          </cell>
        </row>
        <row r="2080">
          <cell r="A2080" t="str">
            <v>泉州市旷达进出口贸易有限公司</v>
          </cell>
          <cell r="B2080" t="str">
            <v>91350583MA34J57E29</v>
          </cell>
          <cell r="C2080">
            <v>1</v>
          </cell>
          <cell r="D2080">
            <v>1</v>
          </cell>
          <cell r="E2080">
            <v>1</v>
          </cell>
          <cell r="F2080" t="str">
            <v>30及以下</v>
          </cell>
          <cell r="G2080">
            <v>0</v>
          </cell>
          <cell r="H2080">
            <v>0</v>
          </cell>
          <cell r="I2080">
            <v>20</v>
          </cell>
          <cell r="J2080" t="str">
            <v>60</v>
          </cell>
          <cell r="K2080">
            <v>396</v>
          </cell>
        </row>
        <row r="2080">
          <cell r="M2080">
            <v>237.6</v>
          </cell>
        </row>
        <row r="2081">
          <cell r="A2081" t="str">
            <v>南安市水头镇新日晟石业经营部</v>
          </cell>
          <cell r="B2081" t="str">
            <v>92350583MABX0MD85M</v>
          </cell>
          <cell r="C2081">
            <v>1</v>
          </cell>
          <cell r="D2081">
            <v>1</v>
          </cell>
          <cell r="E2081">
            <v>1</v>
          </cell>
          <cell r="F2081" t="str">
            <v>30及以下</v>
          </cell>
          <cell r="G2081">
            <v>0</v>
          </cell>
          <cell r="H2081">
            <v>0</v>
          </cell>
          <cell r="I2081">
            <v>20</v>
          </cell>
          <cell r="J2081" t="str">
            <v>60</v>
          </cell>
          <cell r="K2081">
            <v>420</v>
          </cell>
        </row>
        <row r="2081">
          <cell r="M2081">
            <v>252</v>
          </cell>
        </row>
        <row r="2082">
          <cell r="A2082" t="str">
            <v>泉州市姿美清洁服务有限公司</v>
          </cell>
          <cell r="B2082" t="str">
            <v>91350583MA8UGGHD4H</v>
          </cell>
          <cell r="C2082">
            <v>3</v>
          </cell>
          <cell r="D2082">
            <v>2</v>
          </cell>
          <cell r="E2082">
            <v>3</v>
          </cell>
          <cell r="F2082" t="str">
            <v>30及以下</v>
          </cell>
          <cell r="G2082">
            <v>-50</v>
          </cell>
          <cell r="H2082">
            <v>-1</v>
          </cell>
          <cell r="I2082">
            <v>20</v>
          </cell>
          <cell r="J2082" t="str">
            <v>60</v>
          </cell>
          <cell r="K2082">
            <v>1089</v>
          </cell>
        </row>
        <row r="2082">
          <cell r="M2082">
            <v>653.4</v>
          </cell>
        </row>
        <row r="2083">
          <cell r="A2083" t="str">
            <v>泉州市诚志工程机械有限公司</v>
          </cell>
          <cell r="B2083" t="str">
            <v>91350503MA32KY911F</v>
          </cell>
          <cell r="C2083">
            <v>1</v>
          </cell>
          <cell r="D2083">
            <v>1</v>
          </cell>
          <cell r="E2083">
            <v>1</v>
          </cell>
          <cell r="F2083" t="str">
            <v>30及以下</v>
          </cell>
          <cell r="G2083">
            <v>0</v>
          </cell>
          <cell r="H2083">
            <v>0</v>
          </cell>
          <cell r="I2083">
            <v>20</v>
          </cell>
          <cell r="J2083" t="str">
            <v>60</v>
          </cell>
          <cell r="K2083">
            <v>396</v>
          </cell>
        </row>
        <row r="2083">
          <cell r="M2083">
            <v>237.6</v>
          </cell>
        </row>
        <row r="2084">
          <cell r="A2084" t="str">
            <v>南安市蓝泉易装饰有限公司</v>
          </cell>
          <cell r="B2084" t="str">
            <v>91350583MA33XJ3J14</v>
          </cell>
          <cell r="C2084">
            <v>4</v>
          </cell>
          <cell r="D2084">
            <v>4</v>
          </cell>
          <cell r="E2084">
            <v>4</v>
          </cell>
          <cell r="F2084" t="str">
            <v>30及以下</v>
          </cell>
          <cell r="G2084">
            <v>0</v>
          </cell>
          <cell r="H2084">
            <v>0</v>
          </cell>
          <cell r="I2084">
            <v>20</v>
          </cell>
          <cell r="J2084" t="str">
            <v>60</v>
          </cell>
          <cell r="K2084">
            <v>1584</v>
          </cell>
        </row>
        <row r="2084">
          <cell r="M2084">
            <v>950.4</v>
          </cell>
        </row>
        <row r="2085">
          <cell r="A2085" t="str">
            <v>泉州市小孩子房产服务有限公司</v>
          </cell>
          <cell r="B2085" t="str">
            <v>91350583MA34GYAG0B</v>
          </cell>
          <cell r="C2085">
            <v>2</v>
          </cell>
          <cell r="D2085">
            <v>2</v>
          </cell>
          <cell r="E2085">
            <v>2</v>
          </cell>
          <cell r="F2085" t="str">
            <v>30及以下</v>
          </cell>
          <cell r="G2085">
            <v>0</v>
          </cell>
          <cell r="H2085">
            <v>0</v>
          </cell>
          <cell r="I2085">
            <v>20</v>
          </cell>
          <cell r="J2085" t="str">
            <v>60</v>
          </cell>
          <cell r="K2085">
            <v>792</v>
          </cell>
        </row>
        <row r="2085">
          <cell r="M2085">
            <v>475.2</v>
          </cell>
        </row>
        <row r="2086">
          <cell r="A2086" t="str">
            <v>福建省泉州市融升石业有限公司</v>
          </cell>
          <cell r="B2086" t="str">
            <v>91350583MA32RMWB5B</v>
          </cell>
          <cell r="C2086">
            <v>3</v>
          </cell>
          <cell r="D2086">
            <v>3</v>
          </cell>
          <cell r="E2086">
            <v>3</v>
          </cell>
          <cell r="F2086" t="str">
            <v>30及以下</v>
          </cell>
          <cell r="G2086">
            <v>0</v>
          </cell>
          <cell r="H2086">
            <v>0</v>
          </cell>
          <cell r="I2086">
            <v>20</v>
          </cell>
          <cell r="J2086" t="str">
            <v>60</v>
          </cell>
          <cell r="K2086">
            <v>1188</v>
          </cell>
        </row>
        <row r="2086">
          <cell r="M2086">
            <v>712.8</v>
          </cell>
        </row>
        <row r="2087">
          <cell r="A2087" t="str">
            <v>福建省德宝建材发展有限公司</v>
          </cell>
          <cell r="B2087" t="str">
            <v>913505007960723594</v>
          </cell>
          <cell r="C2087">
            <v>1</v>
          </cell>
          <cell r="D2087">
            <v>2</v>
          </cell>
          <cell r="E2087">
            <v>2</v>
          </cell>
          <cell r="F2087" t="str">
            <v>30及以下</v>
          </cell>
          <cell r="G2087">
            <v>0</v>
          </cell>
          <cell r="H2087">
            <v>0</v>
          </cell>
          <cell r="I2087">
            <v>20</v>
          </cell>
          <cell r="J2087" t="str">
            <v>60</v>
          </cell>
          <cell r="K2087">
            <v>462</v>
          </cell>
        </row>
        <row r="2087">
          <cell r="M2087">
            <v>277.2</v>
          </cell>
        </row>
        <row r="2088">
          <cell r="A2088" t="str">
            <v>泉州隆佳机械配件有限公司</v>
          </cell>
          <cell r="B2088" t="str">
            <v>91350504MA32HY560R</v>
          </cell>
          <cell r="C2088">
            <v>1</v>
          </cell>
          <cell r="D2088">
            <v>1</v>
          </cell>
          <cell r="E2088">
            <v>1</v>
          </cell>
          <cell r="F2088" t="str">
            <v>30及以下</v>
          </cell>
          <cell r="G2088">
            <v>0</v>
          </cell>
          <cell r="H2088">
            <v>0</v>
          </cell>
          <cell r="I2088">
            <v>20</v>
          </cell>
          <cell r="J2088" t="str">
            <v>60</v>
          </cell>
          <cell r="K2088">
            <v>441.12</v>
          </cell>
        </row>
        <row r="2088">
          <cell r="M2088">
            <v>264.67</v>
          </cell>
        </row>
        <row r="2089">
          <cell r="A2089" t="str">
            <v>福建省真闽诚建材有限公司</v>
          </cell>
          <cell r="B2089" t="str">
            <v>91350583MABWU5HJ7T</v>
          </cell>
          <cell r="C2089">
            <v>1</v>
          </cell>
          <cell r="D2089">
            <v>1</v>
          </cell>
          <cell r="E2089">
            <v>1</v>
          </cell>
          <cell r="F2089" t="str">
            <v>30及以下</v>
          </cell>
          <cell r="G2089">
            <v>0</v>
          </cell>
          <cell r="H2089">
            <v>0</v>
          </cell>
          <cell r="I2089">
            <v>20</v>
          </cell>
          <cell r="J2089" t="str">
            <v>60</v>
          </cell>
          <cell r="K2089">
            <v>396</v>
          </cell>
        </row>
        <row r="2089">
          <cell r="M2089">
            <v>237.6</v>
          </cell>
        </row>
        <row r="2090">
          <cell r="A2090" t="str">
            <v>泉州市八德文化传播有限公司</v>
          </cell>
          <cell r="B2090" t="str">
            <v>91350582MA3465E014</v>
          </cell>
          <cell r="C2090">
            <v>2</v>
          </cell>
          <cell r="D2090">
            <v>2</v>
          </cell>
          <cell r="E2090">
            <v>2</v>
          </cell>
          <cell r="F2090" t="str">
            <v>30及以下</v>
          </cell>
          <cell r="G2090">
            <v>0</v>
          </cell>
          <cell r="H2090">
            <v>0</v>
          </cell>
          <cell r="I2090">
            <v>20</v>
          </cell>
          <cell r="J2090" t="str">
            <v>60</v>
          </cell>
          <cell r="K2090">
            <v>792</v>
          </cell>
        </row>
        <row r="2090">
          <cell r="M2090">
            <v>475.2</v>
          </cell>
        </row>
        <row r="2091">
          <cell r="A2091" t="str">
            <v>泉州市石中石石业有限责任公司</v>
          </cell>
          <cell r="B2091" t="str">
            <v>91350583MA31Y2BN2P</v>
          </cell>
          <cell r="C2091">
            <v>2</v>
          </cell>
          <cell r="D2091">
            <v>2</v>
          </cell>
          <cell r="E2091">
            <v>2</v>
          </cell>
          <cell r="F2091" t="str">
            <v>30及以下</v>
          </cell>
          <cell r="G2091">
            <v>0</v>
          </cell>
          <cell r="H2091">
            <v>0</v>
          </cell>
          <cell r="I2091">
            <v>20</v>
          </cell>
          <cell r="J2091" t="str">
            <v>60</v>
          </cell>
          <cell r="K2091">
            <v>792</v>
          </cell>
        </row>
        <row r="2091">
          <cell r="M2091">
            <v>475.2</v>
          </cell>
        </row>
        <row r="2092">
          <cell r="A2092" t="str">
            <v>泉州海尔思康诺畜牧服务有限公司</v>
          </cell>
          <cell r="B2092" t="str">
            <v>91350583MABXDPQJ7T</v>
          </cell>
          <cell r="C2092">
            <v>1</v>
          </cell>
          <cell r="D2092">
            <v>1</v>
          </cell>
          <cell r="E2092">
            <v>1</v>
          </cell>
          <cell r="F2092" t="str">
            <v>30及以下</v>
          </cell>
          <cell r="G2092">
            <v>0</v>
          </cell>
          <cell r="H2092">
            <v>0</v>
          </cell>
          <cell r="I2092">
            <v>20</v>
          </cell>
          <cell r="J2092" t="str">
            <v>60</v>
          </cell>
          <cell r="K2092">
            <v>396</v>
          </cell>
        </row>
        <row r="2092">
          <cell r="M2092">
            <v>237.6</v>
          </cell>
        </row>
        <row r="2093">
          <cell r="A2093" t="str">
            <v>泉州市二进制教育科技有限公司</v>
          </cell>
          <cell r="B2093" t="str">
            <v>91350583MA8UUHA10D</v>
          </cell>
          <cell r="C2093">
            <v>1</v>
          </cell>
          <cell r="D2093">
            <v>1</v>
          </cell>
          <cell r="E2093">
            <v>1</v>
          </cell>
          <cell r="F2093" t="str">
            <v>30及以下</v>
          </cell>
          <cell r="G2093">
            <v>0</v>
          </cell>
          <cell r="H2093">
            <v>0</v>
          </cell>
          <cell r="I2093">
            <v>20</v>
          </cell>
          <cell r="J2093" t="str">
            <v>60</v>
          </cell>
          <cell r="K2093">
            <v>396</v>
          </cell>
        </row>
        <row r="2093">
          <cell r="M2093">
            <v>237.6</v>
          </cell>
        </row>
        <row r="2094">
          <cell r="A2094" t="str">
            <v>泉州向上教培商业管理有限公司</v>
          </cell>
          <cell r="B2094" t="str">
            <v>91350583MA33RLJG1N</v>
          </cell>
          <cell r="C2094">
            <v>3</v>
          </cell>
          <cell r="D2094">
            <v>3</v>
          </cell>
          <cell r="E2094">
            <v>3</v>
          </cell>
          <cell r="F2094" t="str">
            <v>30及以下</v>
          </cell>
          <cell r="G2094">
            <v>0</v>
          </cell>
          <cell r="H2094">
            <v>0</v>
          </cell>
          <cell r="I2094">
            <v>20</v>
          </cell>
          <cell r="J2094" t="str">
            <v>60</v>
          </cell>
          <cell r="K2094">
            <v>1188</v>
          </cell>
        </row>
        <row r="2094">
          <cell r="M2094">
            <v>712.8</v>
          </cell>
        </row>
        <row r="2095">
          <cell r="A2095" t="str">
            <v>泉州市正角建筑劳务有限公司</v>
          </cell>
          <cell r="B2095" t="str">
            <v>91350582MA32G50W7C</v>
          </cell>
          <cell r="C2095">
            <v>1</v>
          </cell>
          <cell r="D2095">
            <v>1</v>
          </cell>
          <cell r="E2095">
            <v>1</v>
          </cell>
          <cell r="F2095" t="str">
            <v>30及以下</v>
          </cell>
          <cell r="G2095">
            <v>0</v>
          </cell>
          <cell r="H2095">
            <v>0</v>
          </cell>
          <cell r="I2095">
            <v>20</v>
          </cell>
          <cell r="J2095" t="str">
            <v>60</v>
          </cell>
          <cell r="K2095">
            <v>459.84</v>
          </cell>
        </row>
        <row r="2095">
          <cell r="M2095">
            <v>275.9</v>
          </cell>
        </row>
        <row r="2096">
          <cell r="A2096" t="str">
            <v>泉州市东南医药连锁有限公司南安码头分店</v>
          </cell>
          <cell r="B2096" t="str">
            <v>91350583696600695K</v>
          </cell>
          <cell r="C2096">
            <v>2</v>
          </cell>
          <cell r="D2096">
            <v>2</v>
          </cell>
          <cell r="E2096">
            <v>2</v>
          </cell>
          <cell r="F2096" t="str">
            <v>30及以下</v>
          </cell>
          <cell r="G2096">
            <v>0</v>
          </cell>
          <cell r="H2096">
            <v>0</v>
          </cell>
          <cell r="I2096">
            <v>20</v>
          </cell>
          <cell r="J2096" t="str">
            <v>60</v>
          </cell>
          <cell r="K2096">
            <v>1010.88</v>
          </cell>
        </row>
        <row r="2096">
          <cell r="M2096">
            <v>606.53</v>
          </cell>
        </row>
        <row r="2097">
          <cell r="A2097" t="str">
            <v>福建省盛东装饰工程有限公司</v>
          </cell>
          <cell r="B2097" t="str">
            <v>91350583MA2YFGXG80</v>
          </cell>
          <cell r="C2097">
            <v>4</v>
          </cell>
          <cell r="D2097">
            <v>4</v>
          </cell>
          <cell r="E2097">
            <v>4</v>
          </cell>
          <cell r="F2097" t="str">
            <v>30及以下</v>
          </cell>
          <cell r="G2097">
            <v>0</v>
          </cell>
          <cell r="H2097">
            <v>0</v>
          </cell>
          <cell r="I2097">
            <v>20</v>
          </cell>
          <cell r="J2097" t="str">
            <v>60</v>
          </cell>
          <cell r="K2097">
            <v>1617</v>
          </cell>
        </row>
        <row r="2097">
          <cell r="M2097">
            <v>970.2</v>
          </cell>
        </row>
        <row r="2098">
          <cell r="A2098" t="str">
            <v>泉州泉宝家具有限公司</v>
          </cell>
          <cell r="B2098" t="str">
            <v>91350583MA2YQ92353</v>
          </cell>
          <cell r="C2098">
            <v>4</v>
          </cell>
          <cell r="D2098">
            <v>3</v>
          </cell>
          <cell r="E2098">
            <v>6</v>
          </cell>
          <cell r="F2098" t="str">
            <v>30及以下</v>
          </cell>
          <cell r="G2098">
            <v>-100</v>
          </cell>
          <cell r="H2098">
            <v>-3</v>
          </cell>
          <cell r="I2098">
            <v>20</v>
          </cell>
          <cell r="J2098" t="str">
            <v>60</v>
          </cell>
          <cell r="K2098">
            <v>1650</v>
          </cell>
        </row>
        <row r="2098">
          <cell r="M2098">
            <v>990</v>
          </cell>
        </row>
        <row r="2099">
          <cell r="A2099" t="str">
            <v>泉州轩盈进出口有限公司</v>
          </cell>
          <cell r="B2099" t="str">
            <v>91350583MA31YRQF0A</v>
          </cell>
          <cell r="C2099">
            <v>2</v>
          </cell>
          <cell r="D2099">
            <v>2</v>
          </cell>
          <cell r="E2099">
            <v>2</v>
          </cell>
          <cell r="F2099" t="str">
            <v>30及以下</v>
          </cell>
          <cell r="G2099">
            <v>0</v>
          </cell>
          <cell r="H2099">
            <v>0</v>
          </cell>
          <cell r="I2099">
            <v>20</v>
          </cell>
          <cell r="J2099" t="str">
            <v>60</v>
          </cell>
          <cell r="K2099">
            <v>1767</v>
          </cell>
        </row>
        <row r="2099">
          <cell r="M2099">
            <v>1060.2</v>
          </cell>
        </row>
        <row r="2100">
          <cell r="A2100" t="str">
            <v>泉州银科厨卫有限公司</v>
          </cell>
          <cell r="B2100" t="str">
            <v>91350583MA32Q0RJ3U</v>
          </cell>
          <cell r="C2100">
            <v>2</v>
          </cell>
          <cell r="D2100">
            <v>2</v>
          </cell>
          <cell r="E2100">
            <v>2</v>
          </cell>
          <cell r="F2100" t="str">
            <v>30及以下</v>
          </cell>
          <cell r="G2100">
            <v>0</v>
          </cell>
          <cell r="H2100">
            <v>0</v>
          </cell>
          <cell r="I2100">
            <v>20</v>
          </cell>
          <cell r="J2100" t="str">
            <v>60</v>
          </cell>
          <cell r="K2100">
            <v>792</v>
          </cell>
        </row>
        <row r="2100">
          <cell r="M2100">
            <v>475.2</v>
          </cell>
        </row>
        <row r="2101">
          <cell r="A2101" t="str">
            <v>福建米优厨卫有限公司</v>
          </cell>
          <cell r="B2101" t="str">
            <v>91350583MA32NMPRXG</v>
          </cell>
          <cell r="C2101">
            <v>11</v>
          </cell>
          <cell r="D2101">
            <v>12</v>
          </cell>
          <cell r="E2101">
            <v>11</v>
          </cell>
          <cell r="F2101" t="str">
            <v>30及以下</v>
          </cell>
          <cell r="G2101">
            <v>8.33</v>
          </cell>
          <cell r="H2101">
            <v>1</v>
          </cell>
          <cell r="I2101">
            <v>20</v>
          </cell>
          <cell r="J2101" t="str">
            <v>60</v>
          </cell>
          <cell r="K2101">
            <v>4488</v>
          </cell>
        </row>
        <row r="2101">
          <cell r="M2101">
            <v>2692.8</v>
          </cell>
        </row>
        <row r="2102">
          <cell r="A2102" t="str">
            <v>南安市天健绣花有限公司</v>
          </cell>
          <cell r="B2102" t="str">
            <v>91350583MA32WMQC2K</v>
          </cell>
          <cell r="C2102">
            <v>1</v>
          </cell>
          <cell r="D2102">
            <v>1</v>
          </cell>
          <cell r="E2102">
            <v>1</v>
          </cell>
          <cell r="F2102" t="str">
            <v>30及以下</v>
          </cell>
          <cell r="G2102">
            <v>0</v>
          </cell>
          <cell r="H2102">
            <v>0</v>
          </cell>
          <cell r="I2102">
            <v>20</v>
          </cell>
          <cell r="J2102" t="str">
            <v>60</v>
          </cell>
          <cell r="K2102">
            <v>396</v>
          </cell>
        </row>
        <row r="2102">
          <cell r="M2102">
            <v>237.6</v>
          </cell>
        </row>
        <row r="2103">
          <cell r="A2103" t="str">
            <v>泉州路峰建设有限公司南安分公司</v>
          </cell>
          <cell r="B2103" t="str">
            <v>91350583MA34B770XN</v>
          </cell>
          <cell r="C2103">
            <v>1</v>
          </cell>
          <cell r="D2103">
            <v>1</v>
          </cell>
          <cell r="E2103">
            <v>1</v>
          </cell>
          <cell r="F2103" t="str">
            <v>30及以下</v>
          </cell>
          <cell r="G2103">
            <v>0</v>
          </cell>
          <cell r="H2103">
            <v>0</v>
          </cell>
          <cell r="I2103">
            <v>20</v>
          </cell>
          <cell r="J2103" t="str">
            <v>60</v>
          </cell>
          <cell r="K2103">
            <v>418.56</v>
          </cell>
        </row>
        <row r="2103">
          <cell r="M2103">
            <v>251.14</v>
          </cell>
        </row>
        <row r="2104">
          <cell r="A2104" t="str">
            <v>泉州万星鞋服有限公司</v>
          </cell>
          <cell r="B2104" t="str">
            <v>91350583MA3201BFX7</v>
          </cell>
          <cell r="C2104">
            <v>21</v>
          </cell>
          <cell r="D2104">
            <v>19</v>
          </cell>
          <cell r="E2104">
            <v>20</v>
          </cell>
          <cell r="F2104" t="str">
            <v>30及以下</v>
          </cell>
          <cell r="G2104">
            <v>-5.26</v>
          </cell>
          <cell r="H2104">
            <v>-1</v>
          </cell>
          <cell r="I2104">
            <v>20</v>
          </cell>
          <cell r="J2104" t="str">
            <v>60</v>
          </cell>
          <cell r="K2104">
            <v>8217</v>
          </cell>
        </row>
        <row r="2104">
          <cell r="M2104">
            <v>4930.2</v>
          </cell>
        </row>
        <row r="2105">
          <cell r="A2105" t="str">
            <v>南安市博善天成电子商务有限公司</v>
          </cell>
          <cell r="B2105" t="str">
            <v>91350583MA2YKLHP06</v>
          </cell>
          <cell r="C2105">
            <v>2</v>
          </cell>
          <cell r="D2105">
            <v>2</v>
          </cell>
          <cell r="E2105">
            <v>2</v>
          </cell>
          <cell r="F2105" t="str">
            <v>30及以下</v>
          </cell>
          <cell r="G2105">
            <v>0</v>
          </cell>
          <cell r="H2105">
            <v>0</v>
          </cell>
          <cell r="I2105">
            <v>20</v>
          </cell>
          <cell r="J2105" t="str">
            <v>60</v>
          </cell>
          <cell r="K2105">
            <v>792</v>
          </cell>
        </row>
        <row r="2105">
          <cell r="M2105">
            <v>475.2</v>
          </cell>
        </row>
        <row r="2106">
          <cell r="A2106" t="str">
            <v>南安立轩石业有限公司</v>
          </cell>
          <cell r="B2106" t="str">
            <v>91350583MA3513GD9H</v>
          </cell>
          <cell r="C2106">
            <v>4</v>
          </cell>
          <cell r="D2106">
            <v>4</v>
          </cell>
          <cell r="E2106">
            <v>4</v>
          </cell>
          <cell r="F2106" t="str">
            <v>30及以下</v>
          </cell>
          <cell r="G2106">
            <v>0</v>
          </cell>
          <cell r="H2106">
            <v>0</v>
          </cell>
          <cell r="I2106">
            <v>20</v>
          </cell>
          <cell r="J2106" t="str">
            <v>60</v>
          </cell>
          <cell r="K2106">
            <v>1584</v>
          </cell>
        </row>
        <row r="2106">
          <cell r="M2106">
            <v>950.4</v>
          </cell>
        </row>
        <row r="2107">
          <cell r="A2107" t="str">
            <v>福建省泉州吉怡运输有限公司</v>
          </cell>
          <cell r="B2107" t="str">
            <v>91350583MA33E0XNXC</v>
          </cell>
          <cell r="C2107">
            <v>5</v>
          </cell>
          <cell r="D2107">
            <v>5</v>
          </cell>
          <cell r="E2107">
            <v>5</v>
          </cell>
          <cell r="F2107" t="str">
            <v>30及以下</v>
          </cell>
          <cell r="G2107">
            <v>0</v>
          </cell>
          <cell r="H2107">
            <v>0</v>
          </cell>
          <cell r="I2107">
            <v>20</v>
          </cell>
          <cell r="J2107" t="str">
            <v>60</v>
          </cell>
          <cell r="K2107">
            <v>2628</v>
          </cell>
        </row>
        <row r="2107">
          <cell r="M2107">
            <v>1576.8</v>
          </cell>
        </row>
        <row r="2108">
          <cell r="A2108" t="str">
            <v>泉州市臻皓新材料有限公司</v>
          </cell>
          <cell r="B2108" t="str">
            <v>91350583MA32PCEW4R</v>
          </cell>
          <cell r="C2108">
            <v>3</v>
          </cell>
          <cell r="D2108">
            <v>2</v>
          </cell>
          <cell r="E2108">
            <v>2</v>
          </cell>
          <cell r="F2108" t="str">
            <v>30及以下</v>
          </cell>
          <cell r="G2108">
            <v>0</v>
          </cell>
          <cell r="H2108">
            <v>0</v>
          </cell>
          <cell r="I2108">
            <v>20</v>
          </cell>
          <cell r="J2108" t="str">
            <v>60</v>
          </cell>
          <cell r="K2108">
            <v>1089</v>
          </cell>
        </row>
        <row r="2108">
          <cell r="M2108">
            <v>653.4</v>
          </cell>
        </row>
        <row r="2109">
          <cell r="A2109" t="str">
            <v>福建省远宏物业管理有限公司南安柳城分公司</v>
          </cell>
          <cell r="B2109" t="str">
            <v>91350583MA34MBDU4H</v>
          </cell>
          <cell r="C2109">
            <v>7</v>
          </cell>
          <cell r="D2109">
            <v>7</v>
          </cell>
          <cell r="E2109">
            <v>7</v>
          </cell>
          <cell r="F2109" t="str">
            <v>30及以下</v>
          </cell>
          <cell r="G2109">
            <v>0</v>
          </cell>
          <cell r="H2109">
            <v>0</v>
          </cell>
          <cell r="I2109">
            <v>20</v>
          </cell>
          <cell r="J2109" t="str">
            <v>60</v>
          </cell>
          <cell r="K2109">
            <v>2772</v>
          </cell>
        </row>
        <row r="2109">
          <cell r="M2109">
            <v>1663.2</v>
          </cell>
        </row>
        <row r="2110">
          <cell r="A2110" t="str">
            <v>南安市闽高机械加工厂</v>
          </cell>
          <cell r="B2110" t="str">
            <v>91350583MA34NY784W</v>
          </cell>
          <cell r="C2110">
            <v>4</v>
          </cell>
          <cell r="D2110">
            <v>5</v>
          </cell>
          <cell r="E2110">
            <v>4</v>
          </cell>
          <cell r="F2110" t="str">
            <v>30及以下</v>
          </cell>
          <cell r="G2110">
            <v>20</v>
          </cell>
          <cell r="H2110">
            <v>1</v>
          </cell>
          <cell r="I2110">
            <v>20</v>
          </cell>
          <cell r="J2110" t="str">
            <v>60</v>
          </cell>
          <cell r="K2110">
            <v>1749</v>
          </cell>
        </row>
        <row r="2110">
          <cell r="M2110">
            <v>1049.4</v>
          </cell>
        </row>
        <row r="2111">
          <cell r="A2111" t="str">
            <v>泉州市泰昇工程机械有限公司</v>
          </cell>
          <cell r="B2111" t="str">
            <v>91350583MA33E5WU4J</v>
          </cell>
          <cell r="C2111">
            <v>4</v>
          </cell>
          <cell r="D2111">
            <v>3</v>
          </cell>
          <cell r="E2111">
            <v>4</v>
          </cell>
          <cell r="F2111" t="str">
            <v>30及以下</v>
          </cell>
          <cell r="G2111">
            <v>-33.33</v>
          </cell>
          <cell r="H2111">
            <v>-1</v>
          </cell>
          <cell r="I2111">
            <v>20</v>
          </cell>
          <cell r="J2111" t="str">
            <v>60</v>
          </cell>
          <cell r="K2111">
            <v>1518</v>
          </cell>
        </row>
        <row r="2111">
          <cell r="M2111">
            <v>910.8</v>
          </cell>
        </row>
        <row r="2112">
          <cell r="A2112" t="str">
            <v>泉州市翔誉机械设备租赁有限公司</v>
          </cell>
          <cell r="B2112" t="str">
            <v>91350583MAC0MCX95H</v>
          </cell>
          <cell r="C2112">
            <v>2</v>
          </cell>
          <cell r="D2112">
            <v>2</v>
          </cell>
          <cell r="E2112">
            <v>2</v>
          </cell>
          <cell r="F2112" t="str">
            <v>30及以下</v>
          </cell>
          <cell r="G2112">
            <v>0</v>
          </cell>
          <cell r="H2112">
            <v>0</v>
          </cell>
          <cell r="I2112">
            <v>20</v>
          </cell>
          <cell r="J2112" t="str">
            <v>60</v>
          </cell>
          <cell r="K2112">
            <v>792</v>
          </cell>
        </row>
        <row r="2112">
          <cell r="M2112">
            <v>475.2</v>
          </cell>
        </row>
        <row r="2113">
          <cell r="A2113" t="str">
            <v>泉州市阿力工业设备有限公司</v>
          </cell>
          <cell r="B2113" t="str">
            <v>91350502MA349GEU31</v>
          </cell>
          <cell r="C2113">
            <v>7</v>
          </cell>
          <cell r="D2113">
            <v>7</v>
          </cell>
          <cell r="E2113">
            <v>7</v>
          </cell>
          <cell r="F2113" t="str">
            <v>30及以下</v>
          </cell>
          <cell r="G2113">
            <v>0</v>
          </cell>
          <cell r="H2113">
            <v>0</v>
          </cell>
          <cell r="I2113">
            <v>20</v>
          </cell>
          <cell r="J2113" t="str">
            <v>60</v>
          </cell>
          <cell r="K2113">
            <v>2800.08</v>
          </cell>
        </row>
        <row r="2113">
          <cell r="M2113">
            <v>1680.05</v>
          </cell>
        </row>
        <row r="2114">
          <cell r="A2114" t="str">
            <v>福建文祺石材有限公司</v>
          </cell>
          <cell r="B2114" t="str">
            <v>91350583MA34R94M3M</v>
          </cell>
          <cell r="C2114">
            <v>2</v>
          </cell>
          <cell r="D2114">
            <v>2</v>
          </cell>
          <cell r="E2114">
            <v>2</v>
          </cell>
          <cell r="F2114" t="str">
            <v>30及以下</v>
          </cell>
          <cell r="G2114">
            <v>0</v>
          </cell>
          <cell r="H2114">
            <v>0</v>
          </cell>
          <cell r="I2114">
            <v>20</v>
          </cell>
          <cell r="J2114" t="str">
            <v>60</v>
          </cell>
          <cell r="K2114">
            <v>792</v>
          </cell>
        </row>
        <row r="2114">
          <cell r="M2114">
            <v>475.2</v>
          </cell>
        </row>
        <row r="2115">
          <cell r="A2115" t="str">
            <v>泉州市昇裕隆工艺品有限公司</v>
          </cell>
          <cell r="B2115" t="str">
            <v>91350583MA31TADK54</v>
          </cell>
          <cell r="C2115">
            <v>1</v>
          </cell>
          <cell r="D2115">
            <v>1</v>
          </cell>
          <cell r="E2115">
            <v>1</v>
          </cell>
          <cell r="F2115" t="str">
            <v>30及以下</v>
          </cell>
          <cell r="G2115">
            <v>0</v>
          </cell>
          <cell r="H2115">
            <v>0</v>
          </cell>
          <cell r="I2115">
            <v>20</v>
          </cell>
          <cell r="J2115" t="str">
            <v>60</v>
          </cell>
          <cell r="K2115">
            <v>396</v>
          </cell>
        </row>
        <row r="2115">
          <cell r="M2115">
            <v>237.6</v>
          </cell>
        </row>
        <row r="2116">
          <cell r="A2116" t="str">
            <v>南安市溪美星光家俬店</v>
          </cell>
          <cell r="B2116" t="str">
            <v>92350583MA2YKK3N2H</v>
          </cell>
          <cell r="C2116">
            <v>5</v>
          </cell>
          <cell r="D2116">
            <v>5</v>
          </cell>
          <cell r="E2116">
            <v>5</v>
          </cell>
          <cell r="F2116" t="str">
            <v>30及以下</v>
          </cell>
          <cell r="G2116">
            <v>0</v>
          </cell>
          <cell r="H2116">
            <v>0</v>
          </cell>
          <cell r="I2116">
            <v>20</v>
          </cell>
          <cell r="J2116" t="str">
            <v>60</v>
          </cell>
          <cell r="K2116">
            <v>1980</v>
          </cell>
        </row>
        <row r="2116">
          <cell r="M2116">
            <v>1188</v>
          </cell>
        </row>
        <row r="2117">
          <cell r="A2117" t="str">
            <v>南安市溪美旗胜办公家具店</v>
          </cell>
          <cell r="B2117" t="str">
            <v>92350583MA2YKK89X4</v>
          </cell>
          <cell r="C2117">
            <v>6</v>
          </cell>
          <cell r="D2117">
            <v>6</v>
          </cell>
          <cell r="E2117">
            <v>5</v>
          </cell>
          <cell r="F2117" t="str">
            <v>30及以下</v>
          </cell>
          <cell r="G2117">
            <v>16.67</v>
          </cell>
          <cell r="H2117">
            <v>1</v>
          </cell>
          <cell r="I2117">
            <v>20</v>
          </cell>
          <cell r="J2117" t="str">
            <v>60</v>
          </cell>
          <cell r="K2117">
            <v>2244</v>
          </cell>
        </row>
        <row r="2117">
          <cell r="M2117">
            <v>1346.4</v>
          </cell>
        </row>
        <row r="2118">
          <cell r="A2118" t="str">
            <v>南安中厝商贸有限公司</v>
          </cell>
          <cell r="B2118" t="str">
            <v>91350583MA8UCHET7F</v>
          </cell>
          <cell r="C2118">
            <v>1</v>
          </cell>
          <cell r="D2118">
            <v>1</v>
          </cell>
          <cell r="E2118">
            <v>1</v>
          </cell>
          <cell r="F2118" t="str">
            <v>30及以下</v>
          </cell>
          <cell r="G2118">
            <v>0</v>
          </cell>
          <cell r="H2118">
            <v>0</v>
          </cell>
          <cell r="I2118">
            <v>20</v>
          </cell>
          <cell r="J2118" t="str">
            <v>60</v>
          </cell>
          <cell r="K2118">
            <v>396</v>
          </cell>
        </row>
        <row r="2118">
          <cell r="M2118">
            <v>237.6</v>
          </cell>
        </row>
        <row r="2119">
          <cell r="A2119" t="str">
            <v>福建优石家工程服务有限公司</v>
          </cell>
          <cell r="B2119" t="str">
            <v>91350583MABW2BMR8M</v>
          </cell>
          <cell r="C2119">
            <v>7</v>
          </cell>
          <cell r="D2119">
            <v>7</v>
          </cell>
          <cell r="E2119">
            <v>7</v>
          </cell>
          <cell r="F2119" t="str">
            <v>30及以下</v>
          </cell>
          <cell r="G2119">
            <v>0</v>
          </cell>
          <cell r="H2119">
            <v>0</v>
          </cell>
          <cell r="I2119">
            <v>20</v>
          </cell>
          <cell r="J2119" t="str">
            <v>60</v>
          </cell>
          <cell r="K2119">
            <v>2772</v>
          </cell>
        </row>
        <row r="2119">
          <cell r="M2119">
            <v>1663.2</v>
          </cell>
        </row>
        <row r="2120">
          <cell r="A2120" t="str">
            <v>南安市梅山华展汽车维修中心</v>
          </cell>
          <cell r="B2120" t="str">
            <v>91350583092682642L</v>
          </cell>
          <cell r="C2120">
            <v>1</v>
          </cell>
          <cell r="D2120">
            <v>1</v>
          </cell>
          <cell r="E2120">
            <v>1</v>
          </cell>
          <cell r="F2120" t="str">
            <v>30及以下</v>
          </cell>
          <cell r="G2120">
            <v>0</v>
          </cell>
          <cell r="H2120">
            <v>0</v>
          </cell>
          <cell r="I2120">
            <v>20</v>
          </cell>
          <cell r="J2120" t="str">
            <v>60</v>
          </cell>
          <cell r="K2120">
            <v>396</v>
          </cell>
        </row>
        <row r="2120">
          <cell r="M2120">
            <v>237.6</v>
          </cell>
        </row>
        <row r="2121">
          <cell r="A2121" t="str">
            <v>泉州兴之晟进出口有限公司</v>
          </cell>
          <cell r="B2121" t="str">
            <v>91350583MABY3L394G</v>
          </cell>
          <cell r="C2121">
            <v>3</v>
          </cell>
          <cell r="D2121">
            <v>3</v>
          </cell>
          <cell r="E2121">
            <v>3</v>
          </cell>
          <cell r="F2121" t="str">
            <v>30及以下</v>
          </cell>
          <cell r="G2121">
            <v>0</v>
          </cell>
          <cell r="H2121">
            <v>0</v>
          </cell>
          <cell r="I2121">
            <v>20</v>
          </cell>
          <cell r="J2121" t="str">
            <v>60</v>
          </cell>
          <cell r="K2121">
            <v>1188</v>
          </cell>
        </row>
        <row r="2121">
          <cell r="M2121">
            <v>712.8</v>
          </cell>
        </row>
        <row r="2122">
          <cell r="A2122" t="str">
            <v>祥安消防科技有限公司</v>
          </cell>
          <cell r="B2122" t="str">
            <v>91350583MA2XYFRJ49</v>
          </cell>
          <cell r="C2122">
            <v>18</v>
          </cell>
          <cell r="D2122">
            <v>18</v>
          </cell>
          <cell r="E2122">
            <v>18</v>
          </cell>
          <cell r="F2122" t="str">
            <v>30及以下</v>
          </cell>
          <cell r="G2122">
            <v>0</v>
          </cell>
          <cell r="H2122">
            <v>0</v>
          </cell>
          <cell r="I2122">
            <v>20</v>
          </cell>
          <cell r="J2122" t="str">
            <v>60</v>
          </cell>
          <cell r="K2122">
            <v>7298</v>
          </cell>
        </row>
        <row r="2122">
          <cell r="M2122">
            <v>4378.8</v>
          </cell>
        </row>
        <row r="2123">
          <cell r="A2123" t="str">
            <v>福建省南安市东矿建材有限公司</v>
          </cell>
          <cell r="B2123" t="str">
            <v>91350583MABQLTQ77E</v>
          </cell>
          <cell r="C2123">
            <v>2</v>
          </cell>
          <cell r="D2123">
            <v>2</v>
          </cell>
          <cell r="E2123">
            <v>3</v>
          </cell>
          <cell r="F2123" t="str">
            <v>30及以下</v>
          </cell>
          <cell r="G2123">
            <v>-50</v>
          </cell>
          <cell r="H2123">
            <v>-1</v>
          </cell>
          <cell r="I2123">
            <v>20</v>
          </cell>
          <cell r="J2123" t="str">
            <v>60</v>
          </cell>
          <cell r="K2123">
            <v>847.56</v>
          </cell>
        </row>
        <row r="2123">
          <cell r="M2123">
            <v>508.54</v>
          </cell>
        </row>
        <row r="2124">
          <cell r="A2124" t="str">
            <v>泉州市银凯金属贸易有限公司</v>
          </cell>
          <cell r="B2124" t="str">
            <v>91350583MABRGXY212</v>
          </cell>
          <cell r="C2124">
            <v>5</v>
          </cell>
          <cell r="D2124">
            <v>3</v>
          </cell>
          <cell r="E2124">
            <v>5</v>
          </cell>
          <cell r="F2124" t="str">
            <v>30及以下</v>
          </cell>
          <cell r="G2124">
            <v>-66.67</v>
          </cell>
          <cell r="H2124">
            <v>-2</v>
          </cell>
          <cell r="I2124">
            <v>20</v>
          </cell>
          <cell r="J2124" t="str">
            <v>60</v>
          </cell>
          <cell r="K2124">
            <v>1848</v>
          </cell>
        </row>
        <row r="2124">
          <cell r="M2124">
            <v>1108.8</v>
          </cell>
        </row>
        <row r="2125">
          <cell r="A2125" t="str">
            <v>福建佳喜食品有限公司</v>
          </cell>
          <cell r="B2125" t="str">
            <v>91350583MA3498EQ91</v>
          </cell>
          <cell r="C2125">
            <v>29</v>
          </cell>
          <cell r="D2125">
            <v>29</v>
          </cell>
          <cell r="E2125">
            <v>31</v>
          </cell>
          <cell r="F2125" t="str">
            <v>30及以下</v>
          </cell>
          <cell r="G2125">
            <v>-6.9</v>
          </cell>
          <cell r="H2125">
            <v>-2</v>
          </cell>
          <cell r="I2125">
            <v>20</v>
          </cell>
          <cell r="J2125" t="str">
            <v>60</v>
          </cell>
          <cell r="K2125">
            <v>15296</v>
          </cell>
        </row>
        <row r="2125">
          <cell r="M2125">
            <v>9177.6</v>
          </cell>
        </row>
        <row r="2126">
          <cell r="A2126" t="str">
            <v>泉州市艺扬石业有限公司</v>
          </cell>
          <cell r="B2126" t="str">
            <v>91350583MABUCEMN6W</v>
          </cell>
          <cell r="C2126">
            <v>1</v>
          </cell>
          <cell r="D2126">
            <v>1</v>
          </cell>
          <cell r="E2126">
            <v>1</v>
          </cell>
          <cell r="F2126" t="str">
            <v>30及以下</v>
          </cell>
          <cell r="G2126">
            <v>0</v>
          </cell>
          <cell r="H2126">
            <v>0</v>
          </cell>
          <cell r="I2126">
            <v>20</v>
          </cell>
          <cell r="J2126" t="str">
            <v>60</v>
          </cell>
          <cell r="K2126">
            <v>396</v>
          </cell>
        </row>
        <row r="2126">
          <cell r="M2126">
            <v>237.6</v>
          </cell>
        </row>
        <row r="2127">
          <cell r="A2127" t="str">
            <v>福建省南安市闽海石业有限公司</v>
          </cell>
          <cell r="B2127" t="str">
            <v>91350583557561147X</v>
          </cell>
          <cell r="C2127">
            <v>2</v>
          </cell>
          <cell r="D2127">
            <v>2</v>
          </cell>
          <cell r="E2127">
            <v>2</v>
          </cell>
          <cell r="F2127" t="str">
            <v>30及以下</v>
          </cell>
          <cell r="G2127">
            <v>0</v>
          </cell>
          <cell r="H2127">
            <v>0</v>
          </cell>
          <cell r="I2127">
            <v>20</v>
          </cell>
          <cell r="J2127" t="str">
            <v>60</v>
          </cell>
          <cell r="K2127">
            <v>840</v>
          </cell>
        </row>
        <row r="2127">
          <cell r="M2127">
            <v>504</v>
          </cell>
        </row>
        <row r="2128">
          <cell r="A2128" t="str">
            <v>福建东隆贸易有限公司</v>
          </cell>
          <cell r="B2128" t="str">
            <v>91350583MABWFE268G</v>
          </cell>
          <cell r="C2128">
            <v>5</v>
          </cell>
          <cell r="D2128">
            <v>5</v>
          </cell>
          <cell r="E2128">
            <v>5</v>
          </cell>
          <cell r="F2128" t="str">
            <v>30及以下</v>
          </cell>
          <cell r="G2128">
            <v>0</v>
          </cell>
          <cell r="H2128">
            <v>0</v>
          </cell>
          <cell r="I2128">
            <v>20</v>
          </cell>
          <cell r="J2128" t="str">
            <v>60</v>
          </cell>
          <cell r="K2128">
            <v>3142.8</v>
          </cell>
        </row>
        <row r="2128">
          <cell r="M2128">
            <v>1885.68</v>
          </cell>
        </row>
        <row r="2129">
          <cell r="A2129" t="str">
            <v>福建南安市百力重工机械配件有限公司</v>
          </cell>
          <cell r="B2129" t="str">
            <v>91350583MA330J6N3Y</v>
          </cell>
          <cell r="C2129">
            <v>1</v>
          </cell>
          <cell r="D2129">
            <v>1</v>
          </cell>
          <cell r="E2129">
            <v>1</v>
          </cell>
          <cell r="F2129" t="str">
            <v>30及以下</v>
          </cell>
          <cell r="G2129">
            <v>0</v>
          </cell>
          <cell r="H2129">
            <v>0</v>
          </cell>
          <cell r="I2129">
            <v>20</v>
          </cell>
          <cell r="J2129" t="str">
            <v>60</v>
          </cell>
          <cell r="K2129">
            <v>396</v>
          </cell>
        </row>
        <row r="2129">
          <cell r="M2129">
            <v>237.6</v>
          </cell>
        </row>
        <row r="2130">
          <cell r="A2130" t="str">
            <v>厦门泓兆建设有限公司南安分公司</v>
          </cell>
          <cell r="B2130" t="str">
            <v>91350583MA8UWAFB6U</v>
          </cell>
          <cell r="C2130">
            <v>2</v>
          </cell>
          <cell r="D2130">
            <v>2</v>
          </cell>
          <cell r="E2130">
            <v>2</v>
          </cell>
          <cell r="F2130" t="str">
            <v>30及以下</v>
          </cell>
          <cell r="G2130">
            <v>0</v>
          </cell>
          <cell r="H2130">
            <v>0</v>
          </cell>
          <cell r="I2130">
            <v>20</v>
          </cell>
          <cell r="J2130" t="str">
            <v>60</v>
          </cell>
          <cell r="K2130">
            <v>792</v>
          </cell>
        </row>
        <row r="2130">
          <cell r="M2130">
            <v>475.2</v>
          </cell>
        </row>
        <row r="2131">
          <cell r="A2131" t="str">
            <v>福建天泰消防有限公司</v>
          </cell>
          <cell r="B2131" t="str">
            <v>91350583MA31M6D451</v>
          </cell>
          <cell r="C2131">
            <v>3</v>
          </cell>
          <cell r="D2131">
            <v>3</v>
          </cell>
          <cell r="E2131">
            <v>3</v>
          </cell>
          <cell r="F2131" t="str">
            <v>30及以下</v>
          </cell>
          <cell r="G2131">
            <v>0</v>
          </cell>
          <cell r="H2131">
            <v>0</v>
          </cell>
          <cell r="I2131">
            <v>20</v>
          </cell>
          <cell r="J2131" t="str">
            <v>60</v>
          </cell>
          <cell r="K2131">
            <v>1188</v>
          </cell>
        </row>
        <row r="2131">
          <cell r="M2131">
            <v>712.8</v>
          </cell>
        </row>
        <row r="2132">
          <cell r="A2132" t="str">
            <v>南安市双杏医药有限公司</v>
          </cell>
          <cell r="B2132" t="str">
            <v>91350583MA8UL0TJ32</v>
          </cell>
          <cell r="C2132">
            <v>2</v>
          </cell>
          <cell r="D2132">
            <v>1</v>
          </cell>
          <cell r="E2132">
            <v>2</v>
          </cell>
          <cell r="F2132" t="str">
            <v>30及以下</v>
          </cell>
          <cell r="G2132">
            <v>-100</v>
          </cell>
          <cell r="H2132">
            <v>-1</v>
          </cell>
          <cell r="I2132">
            <v>20</v>
          </cell>
          <cell r="J2132" t="str">
            <v>60</v>
          </cell>
          <cell r="K2132">
            <v>693</v>
          </cell>
        </row>
        <row r="2132">
          <cell r="M2132">
            <v>415.8</v>
          </cell>
        </row>
        <row r="2133">
          <cell r="A2133" t="str">
            <v>南安市小金星托育服务中心</v>
          </cell>
          <cell r="B2133" t="str">
            <v>91350583MA8UWHH83D</v>
          </cell>
          <cell r="C2133">
            <v>9</v>
          </cell>
          <cell r="D2133">
            <v>7</v>
          </cell>
          <cell r="E2133">
            <v>8</v>
          </cell>
          <cell r="F2133" t="str">
            <v>30及以下</v>
          </cell>
          <cell r="G2133">
            <v>-14.29</v>
          </cell>
          <cell r="H2133">
            <v>-1</v>
          </cell>
          <cell r="I2133">
            <v>20</v>
          </cell>
          <cell r="J2133" t="str">
            <v>60</v>
          </cell>
          <cell r="K2133">
            <v>3432</v>
          </cell>
        </row>
        <row r="2133">
          <cell r="M2133">
            <v>2059.2</v>
          </cell>
        </row>
        <row r="2134">
          <cell r="A2134" t="str">
            <v>泉州市年顺建筑工程有限公司</v>
          </cell>
          <cell r="B2134" t="str">
            <v>91350583MA8UPCPJ2U</v>
          </cell>
          <cell r="C2134">
            <v>3</v>
          </cell>
          <cell r="D2134">
            <v>1</v>
          </cell>
          <cell r="E2134">
            <v>3</v>
          </cell>
          <cell r="F2134" t="str">
            <v>30及以下</v>
          </cell>
          <cell r="G2134">
            <v>-200</v>
          </cell>
          <cell r="H2134">
            <v>-2</v>
          </cell>
          <cell r="I2134">
            <v>20</v>
          </cell>
          <cell r="J2134" t="str">
            <v>60</v>
          </cell>
          <cell r="K2134">
            <v>1122</v>
          </cell>
        </row>
        <row r="2134">
          <cell r="M2134">
            <v>673.2</v>
          </cell>
        </row>
        <row r="2135">
          <cell r="A2135" t="str">
            <v>福建博越柔版印刷服务有限公司</v>
          </cell>
          <cell r="B2135" t="str">
            <v>91350583MABT3PL79R</v>
          </cell>
          <cell r="C2135">
            <v>5</v>
          </cell>
          <cell r="D2135">
            <v>5</v>
          </cell>
          <cell r="E2135">
            <v>5</v>
          </cell>
          <cell r="F2135" t="str">
            <v>30及以下</v>
          </cell>
          <cell r="G2135">
            <v>0</v>
          </cell>
          <cell r="H2135">
            <v>0</v>
          </cell>
          <cell r="I2135">
            <v>20</v>
          </cell>
          <cell r="J2135" t="str">
            <v>60</v>
          </cell>
          <cell r="K2135">
            <v>1980</v>
          </cell>
        </row>
        <row r="2135">
          <cell r="M2135">
            <v>1188</v>
          </cell>
        </row>
        <row r="2136">
          <cell r="A2136" t="str">
            <v>福建省千亿工程劳务有限公司</v>
          </cell>
          <cell r="B2136" t="str">
            <v>91350583MA31MDWK6B</v>
          </cell>
          <cell r="C2136">
            <v>1</v>
          </cell>
          <cell r="D2136">
            <v>1</v>
          </cell>
          <cell r="E2136">
            <v>1</v>
          </cell>
          <cell r="F2136" t="str">
            <v>30及以下</v>
          </cell>
          <cell r="G2136">
            <v>0</v>
          </cell>
          <cell r="H2136">
            <v>0</v>
          </cell>
          <cell r="I2136">
            <v>20</v>
          </cell>
          <cell r="J2136" t="str">
            <v>60</v>
          </cell>
          <cell r="K2136">
            <v>396</v>
          </cell>
        </row>
        <row r="2136">
          <cell r="M2136">
            <v>237.6</v>
          </cell>
        </row>
        <row r="2137">
          <cell r="A2137" t="str">
            <v>南安市乔仕石材有限责任公司</v>
          </cell>
          <cell r="B2137" t="str">
            <v>91350583MA8T1NBH5B</v>
          </cell>
          <cell r="C2137">
            <v>1</v>
          </cell>
          <cell r="D2137">
            <v>1</v>
          </cell>
          <cell r="E2137">
            <v>1</v>
          </cell>
          <cell r="F2137" t="str">
            <v>30及以下</v>
          </cell>
          <cell r="G2137">
            <v>0</v>
          </cell>
          <cell r="H2137">
            <v>0</v>
          </cell>
          <cell r="I2137">
            <v>20</v>
          </cell>
          <cell r="J2137" t="str">
            <v>60</v>
          </cell>
          <cell r="K2137">
            <v>396</v>
          </cell>
        </row>
        <row r="2137">
          <cell r="M2137">
            <v>237.6</v>
          </cell>
        </row>
        <row r="2138">
          <cell r="A2138" t="str">
            <v>泉州昌其建材有限公司</v>
          </cell>
          <cell r="B2138" t="str">
            <v>91350583MABXEPKF1G</v>
          </cell>
          <cell r="C2138">
            <v>2</v>
          </cell>
          <cell r="D2138">
            <v>2</v>
          </cell>
          <cell r="E2138">
            <v>2</v>
          </cell>
          <cell r="F2138" t="str">
            <v>30及以下</v>
          </cell>
          <cell r="G2138">
            <v>0</v>
          </cell>
          <cell r="H2138">
            <v>0</v>
          </cell>
          <cell r="I2138">
            <v>20</v>
          </cell>
          <cell r="J2138" t="str">
            <v>60</v>
          </cell>
          <cell r="K2138">
            <v>792</v>
          </cell>
        </row>
        <row r="2138">
          <cell r="M2138">
            <v>475.2</v>
          </cell>
        </row>
        <row r="2139">
          <cell r="A2139" t="str">
            <v>福建省泉州市大魔方石材有限公司</v>
          </cell>
          <cell r="B2139" t="str">
            <v>91350583MABU3TTE9B</v>
          </cell>
          <cell r="C2139">
            <v>2</v>
          </cell>
          <cell r="D2139">
            <v>2</v>
          </cell>
          <cell r="E2139">
            <v>2</v>
          </cell>
          <cell r="F2139" t="str">
            <v>30及以下</v>
          </cell>
          <cell r="G2139">
            <v>0</v>
          </cell>
          <cell r="H2139">
            <v>0</v>
          </cell>
          <cell r="I2139">
            <v>20</v>
          </cell>
          <cell r="J2139" t="str">
            <v>60</v>
          </cell>
          <cell r="K2139">
            <v>792</v>
          </cell>
        </row>
        <row r="2139">
          <cell r="M2139">
            <v>475.2</v>
          </cell>
        </row>
        <row r="2140">
          <cell r="A2140" t="str">
            <v>南安汇泰石业有限公司</v>
          </cell>
          <cell r="B2140" t="str">
            <v>91350583MA8T88KHX4</v>
          </cell>
          <cell r="C2140">
            <v>8</v>
          </cell>
          <cell r="D2140">
            <v>8</v>
          </cell>
          <cell r="E2140">
            <v>8</v>
          </cell>
          <cell r="F2140" t="str">
            <v>30及以下</v>
          </cell>
          <cell r="G2140">
            <v>0</v>
          </cell>
          <cell r="H2140">
            <v>0</v>
          </cell>
          <cell r="I2140">
            <v>20</v>
          </cell>
          <cell r="J2140" t="str">
            <v>60</v>
          </cell>
          <cell r="K2140">
            <v>3168</v>
          </cell>
        </row>
        <row r="2140">
          <cell r="M2140">
            <v>1900.8</v>
          </cell>
        </row>
        <row r="2141">
          <cell r="A2141" t="str">
            <v>泉州美得力环保科技有限公司</v>
          </cell>
          <cell r="B2141" t="str">
            <v>91340122MA2PGXBN9J</v>
          </cell>
          <cell r="C2141">
            <v>1</v>
          </cell>
          <cell r="D2141">
            <v>1</v>
          </cell>
          <cell r="E2141">
            <v>1</v>
          </cell>
          <cell r="F2141" t="str">
            <v>30及以下</v>
          </cell>
          <cell r="G2141">
            <v>0</v>
          </cell>
          <cell r="H2141">
            <v>0</v>
          </cell>
          <cell r="I2141">
            <v>20</v>
          </cell>
          <cell r="J2141" t="str">
            <v>60</v>
          </cell>
          <cell r="K2141">
            <v>396</v>
          </cell>
        </row>
        <row r="2141">
          <cell r="M2141">
            <v>237.6</v>
          </cell>
        </row>
        <row r="2142">
          <cell r="A2142" t="str">
            <v>南安柴克商贸有限公司</v>
          </cell>
          <cell r="B2142" t="str">
            <v>91350583MA8ULKPJ27</v>
          </cell>
          <cell r="C2142">
            <v>1</v>
          </cell>
          <cell r="D2142">
            <v>1</v>
          </cell>
          <cell r="E2142">
            <v>1</v>
          </cell>
          <cell r="F2142" t="str">
            <v>30及以下</v>
          </cell>
          <cell r="G2142">
            <v>0</v>
          </cell>
          <cell r="H2142">
            <v>0</v>
          </cell>
          <cell r="I2142">
            <v>20</v>
          </cell>
          <cell r="J2142" t="str">
            <v>60</v>
          </cell>
          <cell r="K2142">
            <v>396</v>
          </cell>
        </row>
        <row r="2142">
          <cell r="M2142">
            <v>237.6</v>
          </cell>
        </row>
        <row r="2143">
          <cell r="A2143" t="str">
            <v>泉州市锐光机械制造有限公司</v>
          </cell>
          <cell r="B2143" t="str">
            <v>91350504MA357JBC55</v>
          </cell>
          <cell r="C2143">
            <v>2</v>
          </cell>
          <cell r="D2143">
            <v>2</v>
          </cell>
          <cell r="E2143">
            <v>2</v>
          </cell>
          <cell r="F2143" t="str">
            <v>30及以下</v>
          </cell>
          <cell r="G2143">
            <v>0</v>
          </cell>
          <cell r="H2143">
            <v>0</v>
          </cell>
          <cell r="I2143">
            <v>20</v>
          </cell>
          <cell r="J2143" t="str">
            <v>60</v>
          </cell>
          <cell r="K2143">
            <v>792</v>
          </cell>
        </row>
        <row r="2143">
          <cell r="M2143">
            <v>475.2</v>
          </cell>
        </row>
        <row r="2144">
          <cell r="A2144" t="str">
            <v>泉州标通物流有限公司</v>
          </cell>
          <cell r="B2144" t="str">
            <v>91350583MA34G3NP2R</v>
          </cell>
          <cell r="C2144">
            <v>2</v>
          </cell>
          <cell r="D2144">
            <v>2</v>
          </cell>
          <cell r="E2144">
            <v>2</v>
          </cell>
          <cell r="F2144" t="str">
            <v>30及以下</v>
          </cell>
          <cell r="G2144">
            <v>0</v>
          </cell>
          <cell r="H2144">
            <v>0</v>
          </cell>
          <cell r="I2144">
            <v>20</v>
          </cell>
          <cell r="J2144" t="str">
            <v>60</v>
          </cell>
          <cell r="K2144">
            <v>792</v>
          </cell>
        </row>
        <row r="2144">
          <cell r="M2144">
            <v>475.2</v>
          </cell>
        </row>
        <row r="2145">
          <cell r="A2145" t="str">
            <v>南安市虎牌卫浴厂</v>
          </cell>
          <cell r="B2145" t="str">
            <v>91350583MA8W03XX9E</v>
          </cell>
          <cell r="C2145">
            <v>2</v>
          </cell>
          <cell r="D2145">
            <v>2</v>
          </cell>
          <cell r="E2145">
            <v>2</v>
          </cell>
          <cell r="F2145" t="str">
            <v>30及以下</v>
          </cell>
          <cell r="G2145">
            <v>0</v>
          </cell>
          <cell r="H2145">
            <v>0</v>
          </cell>
          <cell r="I2145">
            <v>20</v>
          </cell>
          <cell r="J2145" t="str">
            <v>60</v>
          </cell>
          <cell r="K2145">
            <v>792</v>
          </cell>
        </row>
        <row r="2145">
          <cell r="M2145">
            <v>475.2</v>
          </cell>
        </row>
        <row r="2146">
          <cell r="A2146" t="str">
            <v>福建南安市予衡农业有限公司</v>
          </cell>
          <cell r="B2146" t="str">
            <v>91350583MA353205XL</v>
          </cell>
          <cell r="C2146">
            <v>1</v>
          </cell>
          <cell r="D2146">
            <v>1</v>
          </cell>
          <cell r="E2146">
            <v>1</v>
          </cell>
          <cell r="F2146" t="str">
            <v>30及以下</v>
          </cell>
          <cell r="G2146">
            <v>0</v>
          </cell>
          <cell r="H2146">
            <v>0</v>
          </cell>
          <cell r="I2146">
            <v>20</v>
          </cell>
          <cell r="J2146" t="str">
            <v>60</v>
          </cell>
          <cell r="K2146">
            <v>396</v>
          </cell>
        </row>
        <row r="2146">
          <cell r="M2146">
            <v>237.6</v>
          </cell>
        </row>
        <row r="2147">
          <cell r="A2147" t="str">
            <v>南安市锦盛模具厂</v>
          </cell>
          <cell r="B2147" t="str">
            <v>91350583MA324DTA8U</v>
          </cell>
          <cell r="C2147">
            <v>9</v>
          </cell>
          <cell r="D2147">
            <v>8</v>
          </cell>
          <cell r="E2147">
            <v>10</v>
          </cell>
          <cell r="F2147" t="str">
            <v>30及以下</v>
          </cell>
          <cell r="G2147">
            <v>-25</v>
          </cell>
          <cell r="H2147">
            <v>-2</v>
          </cell>
          <cell r="I2147">
            <v>20</v>
          </cell>
          <cell r="J2147" t="str">
            <v>60</v>
          </cell>
          <cell r="K2147">
            <v>3465</v>
          </cell>
        </row>
        <row r="2147">
          <cell r="M2147">
            <v>2079</v>
          </cell>
        </row>
        <row r="2148">
          <cell r="A2148" t="str">
            <v>福建省南安市德根石材有限公司</v>
          </cell>
          <cell r="B2148" t="str">
            <v>91350583MA351MT319</v>
          </cell>
          <cell r="C2148">
            <v>3</v>
          </cell>
          <cell r="D2148">
            <v>3</v>
          </cell>
          <cell r="E2148">
            <v>3</v>
          </cell>
          <cell r="F2148" t="str">
            <v>30及以下</v>
          </cell>
          <cell r="G2148">
            <v>0</v>
          </cell>
          <cell r="H2148">
            <v>0</v>
          </cell>
          <cell r="I2148">
            <v>20</v>
          </cell>
          <cell r="J2148" t="str">
            <v>60</v>
          </cell>
          <cell r="K2148">
            <v>1188</v>
          </cell>
        </row>
        <row r="2148">
          <cell r="M2148">
            <v>712.8</v>
          </cell>
        </row>
        <row r="2149">
          <cell r="A2149" t="str">
            <v>福建泰美石材有限公司</v>
          </cell>
          <cell r="B2149" t="str">
            <v>91350583MA2YHU8C5A</v>
          </cell>
          <cell r="C2149">
            <v>3</v>
          </cell>
          <cell r="D2149">
            <v>1</v>
          </cell>
          <cell r="E2149">
            <v>4</v>
          </cell>
          <cell r="F2149" t="str">
            <v>30及以下</v>
          </cell>
          <cell r="G2149">
            <v>-300</v>
          </cell>
          <cell r="H2149">
            <v>-3</v>
          </cell>
          <cell r="I2149">
            <v>20</v>
          </cell>
          <cell r="J2149" t="str">
            <v>60</v>
          </cell>
          <cell r="K2149">
            <v>1260</v>
          </cell>
        </row>
        <row r="2149">
          <cell r="M2149">
            <v>756</v>
          </cell>
        </row>
        <row r="2150">
          <cell r="A2150" t="str">
            <v>云南金派建设有限公司福建分公司</v>
          </cell>
          <cell r="B2150" t="str">
            <v>91350583MA34K5D957</v>
          </cell>
          <cell r="C2150">
            <v>9</v>
          </cell>
          <cell r="D2150">
            <v>9</v>
          </cell>
          <cell r="E2150">
            <v>8</v>
          </cell>
          <cell r="F2150" t="str">
            <v>30及以下</v>
          </cell>
          <cell r="G2150">
            <v>11.11</v>
          </cell>
          <cell r="H2150">
            <v>1</v>
          </cell>
          <cell r="I2150">
            <v>20</v>
          </cell>
          <cell r="J2150" t="str">
            <v>60</v>
          </cell>
          <cell r="K2150">
            <v>4495.92</v>
          </cell>
        </row>
        <row r="2150">
          <cell r="M2150">
            <v>2697.55</v>
          </cell>
        </row>
        <row r="2151">
          <cell r="A2151" t="str">
            <v>泉州市南园汽车服务有限公司</v>
          </cell>
          <cell r="B2151" t="str">
            <v>91350583MA34JG9F38</v>
          </cell>
          <cell r="C2151">
            <v>23</v>
          </cell>
          <cell r="D2151">
            <v>23</v>
          </cell>
          <cell r="E2151">
            <v>23</v>
          </cell>
          <cell r="F2151" t="str">
            <v>30及以下</v>
          </cell>
          <cell r="G2151">
            <v>0</v>
          </cell>
          <cell r="H2151">
            <v>0</v>
          </cell>
          <cell r="I2151">
            <v>20</v>
          </cell>
          <cell r="J2151" t="str">
            <v>60</v>
          </cell>
          <cell r="K2151">
            <v>9108</v>
          </cell>
        </row>
        <row r="2151">
          <cell r="M2151">
            <v>5464.8</v>
          </cell>
        </row>
        <row r="2152">
          <cell r="A2152" t="str">
            <v>南安德民大药房</v>
          </cell>
          <cell r="B2152" t="str">
            <v>91350583MA2XTD1P5U</v>
          </cell>
          <cell r="C2152">
            <v>1</v>
          </cell>
          <cell r="D2152">
            <v>1</v>
          </cell>
          <cell r="E2152">
            <v>1</v>
          </cell>
          <cell r="F2152" t="str">
            <v>30及以下</v>
          </cell>
          <cell r="G2152">
            <v>0</v>
          </cell>
          <cell r="H2152">
            <v>0</v>
          </cell>
          <cell r="I2152">
            <v>20</v>
          </cell>
          <cell r="J2152" t="str">
            <v>60</v>
          </cell>
          <cell r="K2152">
            <v>396</v>
          </cell>
        </row>
        <row r="2152">
          <cell r="M2152">
            <v>237.6</v>
          </cell>
        </row>
        <row r="2153">
          <cell r="A2153" t="str">
            <v>南安市康晟大药房有限公司</v>
          </cell>
          <cell r="B2153" t="str">
            <v>91350583MA34PB8463</v>
          </cell>
          <cell r="C2153">
            <v>2</v>
          </cell>
          <cell r="D2153">
            <v>2</v>
          </cell>
          <cell r="E2153">
            <v>2</v>
          </cell>
          <cell r="F2153" t="str">
            <v>30及以下</v>
          </cell>
          <cell r="G2153">
            <v>0</v>
          </cell>
          <cell r="H2153">
            <v>0</v>
          </cell>
          <cell r="I2153">
            <v>20</v>
          </cell>
          <cell r="J2153" t="str">
            <v>60</v>
          </cell>
          <cell r="K2153">
            <v>792</v>
          </cell>
        </row>
        <row r="2153">
          <cell r="M2153">
            <v>475.2</v>
          </cell>
        </row>
        <row r="2154">
          <cell r="A2154" t="str">
            <v>福建省南安市旺而达石材有限公司</v>
          </cell>
          <cell r="B2154" t="str">
            <v>91350583MA350BTX14</v>
          </cell>
          <cell r="C2154">
            <v>4</v>
          </cell>
          <cell r="D2154">
            <v>4</v>
          </cell>
          <cell r="E2154">
            <v>4</v>
          </cell>
          <cell r="F2154" t="str">
            <v>30及以下</v>
          </cell>
          <cell r="G2154">
            <v>0</v>
          </cell>
          <cell r="H2154">
            <v>0</v>
          </cell>
          <cell r="I2154">
            <v>20</v>
          </cell>
          <cell r="J2154" t="str">
            <v>60</v>
          </cell>
          <cell r="K2154">
            <v>1584</v>
          </cell>
        </row>
        <row r="2154">
          <cell r="M2154">
            <v>950.4</v>
          </cell>
        </row>
        <row r="2155">
          <cell r="A2155" t="str">
            <v>泉州市驰源机械设备有限公司</v>
          </cell>
          <cell r="B2155" t="str">
            <v>91350583MA33EGHP8U</v>
          </cell>
          <cell r="C2155">
            <v>3</v>
          </cell>
          <cell r="D2155">
            <v>3</v>
          </cell>
          <cell r="E2155">
            <v>3</v>
          </cell>
          <cell r="F2155" t="str">
            <v>30及以下</v>
          </cell>
          <cell r="G2155">
            <v>0</v>
          </cell>
          <cell r="H2155">
            <v>0</v>
          </cell>
          <cell r="I2155">
            <v>20</v>
          </cell>
          <cell r="J2155" t="str">
            <v>60</v>
          </cell>
          <cell r="K2155">
            <v>1188</v>
          </cell>
        </row>
        <row r="2155">
          <cell r="M2155">
            <v>712.8</v>
          </cell>
        </row>
        <row r="2156">
          <cell r="A2156" t="str">
            <v>南安市顺兴物业管理有限公司</v>
          </cell>
          <cell r="B2156" t="str">
            <v>91350583MA33QY341M</v>
          </cell>
          <cell r="C2156">
            <v>2</v>
          </cell>
          <cell r="D2156">
            <v>2</v>
          </cell>
          <cell r="E2156">
            <v>2</v>
          </cell>
          <cell r="F2156" t="str">
            <v>30及以下</v>
          </cell>
          <cell r="G2156">
            <v>0</v>
          </cell>
          <cell r="H2156">
            <v>0</v>
          </cell>
          <cell r="I2156">
            <v>20</v>
          </cell>
          <cell r="J2156" t="str">
            <v>60</v>
          </cell>
          <cell r="K2156">
            <v>792</v>
          </cell>
        </row>
        <row r="2156">
          <cell r="M2156">
            <v>475.2</v>
          </cell>
        </row>
        <row r="2157">
          <cell r="A2157" t="str">
            <v>南安市泉好大药房有限公司</v>
          </cell>
          <cell r="B2157" t="str">
            <v>91350583MA34TDU35G</v>
          </cell>
          <cell r="C2157">
            <v>5</v>
          </cell>
          <cell r="D2157">
            <v>5</v>
          </cell>
          <cell r="E2157">
            <v>6</v>
          </cell>
          <cell r="F2157" t="str">
            <v>30及以下</v>
          </cell>
          <cell r="G2157">
            <v>-20</v>
          </cell>
          <cell r="H2157">
            <v>-1</v>
          </cell>
          <cell r="I2157">
            <v>20</v>
          </cell>
          <cell r="J2157" t="str">
            <v>60</v>
          </cell>
          <cell r="K2157">
            <v>2046</v>
          </cell>
        </row>
        <row r="2157">
          <cell r="M2157">
            <v>1227.6</v>
          </cell>
        </row>
        <row r="2158">
          <cell r="A2158" t="str">
            <v>福建省南安市文磐石业有限公司</v>
          </cell>
          <cell r="B2158" t="str">
            <v>91350583MA343RJL90</v>
          </cell>
          <cell r="C2158">
            <v>6</v>
          </cell>
          <cell r="D2158">
            <v>6</v>
          </cell>
          <cell r="E2158">
            <v>6</v>
          </cell>
          <cell r="F2158" t="str">
            <v>30及以下</v>
          </cell>
          <cell r="G2158">
            <v>0</v>
          </cell>
          <cell r="H2158">
            <v>0</v>
          </cell>
          <cell r="I2158">
            <v>20</v>
          </cell>
          <cell r="J2158" t="str">
            <v>60</v>
          </cell>
          <cell r="K2158">
            <v>2376</v>
          </cell>
        </row>
        <row r="2158">
          <cell r="M2158">
            <v>1425.6</v>
          </cell>
        </row>
        <row r="2159">
          <cell r="A2159" t="str">
            <v>泉州久久通电子科技有限公司</v>
          </cell>
          <cell r="B2159" t="str">
            <v>91350583MA33FGJ87N</v>
          </cell>
          <cell r="C2159">
            <v>2</v>
          </cell>
          <cell r="D2159">
            <v>2</v>
          </cell>
          <cell r="E2159">
            <v>2</v>
          </cell>
          <cell r="F2159" t="str">
            <v>30及以下</v>
          </cell>
          <cell r="G2159">
            <v>0</v>
          </cell>
          <cell r="H2159">
            <v>0</v>
          </cell>
          <cell r="I2159">
            <v>20</v>
          </cell>
          <cell r="J2159" t="str">
            <v>60</v>
          </cell>
          <cell r="K2159">
            <v>792</v>
          </cell>
        </row>
        <row r="2159">
          <cell r="M2159">
            <v>475.2</v>
          </cell>
        </row>
        <row r="2160">
          <cell r="A2160" t="str">
            <v>福建省健康一百医药有限公司南安霞美分店</v>
          </cell>
          <cell r="B2160" t="str">
            <v>91350583MA34P40Q6P</v>
          </cell>
          <cell r="C2160">
            <v>3</v>
          </cell>
          <cell r="D2160">
            <v>3</v>
          </cell>
          <cell r="E2160">
            <v>3</v>
          </cell>
          <cell r="F2160" t="str">
            <v>30及以下</v>
          </cell>
          <cell r="G2160">
            <v>0</v>
          </cell>
          <cell r="H2160">
            <v>0</v>
          </cell>
          <cell r="I2160">
            <v>20</v>
          </cell>
          <cell r="J2160" t="str">
            <v>60</v>
          </cell>
          <cell r="K2160">
            <v>1155</v>
          </cell>
        </row>
        <row r="2160">
          <cell r="M2160">
            <v>693</v>
          </cell>
        </row>
        <row r="2161">
          <cell r="A2161" t="str">
            <v>泉州市科顺通阀门制造有限公司</v>
          </cell>
          <cell r="B2161" t="str">
            <v>91350583MA34J9MD0E</v>
          </cell>
          <cell r="C2161">
            <v>6</v>
          </cell>
          <cell r="D2161">
            <v>6</v>
          </cell>
          <cell r="E2161">
            <v>6</v>
          </cell>
          <cell r="F2161" t="str">
            <v>30及以下</v>
          </cell>
          <cell r="G2161">
            <v>0</v>
          </cell>
          <cell r="H2161">
            <v>0</v>
          </cell>
          <cell r="I2161">
            <v>20</v>
          </cell>
          <cell r="J2161" t="str">
            <v>60</v>
          </cell>
          <cell r="K2161">
            <v>2376</v>
          </cell>
        </row>
        <row r="2161">
          <cell r="M2161">
            <v>1425.6</v>
          </cell>
        </row>
        <row r="2162">
          <cell r="A2162" t="str">
            <v>南安金座置业有限公司</v>
          </cell>
          <cell r="B2162" t="str">
            <v>91350583MA340RC309</v>
          </cell>
          <cell r="C2162">
            <v>28</v>
          </cell>
          <cell r="D2162">
            <v>30</v>
          </cell>
          <cell r="E2162">
            <v>25</v>
          </cell>
          <cell r="F2162" t="str">
            <v>30及以下</v>
          </cell>
          <cell r="G2162">
            <v>16.67</v>
          </cell>
          <cell r="H2162">
            <v>5</v>
          </cell>
          <cell r="I2162">
            <v>20</v>
          </cell>
          <cell r="J2162" t="str">
            <v>60</v>
          </cell>
          <cell r="K2162">
            <v>15461.56</v>
          </cell>
        </row>
        <row r="2162">
          <cell r="M2162">
            <v>9276.94</v>
          </cell>
        </row>
        <row r="2163">
          <cell r="A2163" t="str">
            <v>福建华工机械有限公司</v>
          </cell>
          <cell r="B2163" t="str">
            <v>91350583MA322M0K9Y</v>
          </cell>
          <cell r="C2163">
            <v>5</v>
          </cell>
          <cell r="D2163">
            <v>5</v>
          </cell>
          <cell r="E2163">
            <v>5</v>
          </cell>
          <cell r="F2163" t="str">
            <v>30及以下</v>
          </cell>
          <cell r="G2163">
            <v>0</v>
          </cell>
          <cell r="H2163">
            <v>0</v>
          </cell>
          <cell r="I2163">
            <v>20</v>
          </cell>
          <cell r="J2163" t="str">
            <v>60</v>
          </cell>
          <cell r="K2163">
            <v>2079</v>
          </cell>
        </row>
        <row r="2163">
          <cell r="M2163">
            <v>1247.4</v>
          </cell>
        </row>
        <row r="2164">
          <cell r="A2164" t="str">
            <v>泉州市欧鹏智能设备有限公司</v>
          </cell>
          <cell r="B2164" t="str">
            <v>91350583MA8T3QA76C</v>
          </cell>
          <cell r="C2164">
            <v>3</v>
          </cell>
          <cell r="D2164">
            <v>3</v>
          </cell>
          <cell r="E2164">
            <v>3</v>
          </cell>
          <cell r="F2164" t="str">
            <v>30及以下</v>
          </cell>
          <cell r="G2164">
            <v>0</v>
          </cell>
          <cell r="H2164">
            <v>0</v>
          </cell>
          <cell r="I2164">
            <v>20</v>
          </cell>
          <cell r="J2164" t="str">
            <v>60</v>
          </cell>
          <cell r="K2164">
            <v>1188</v>
          </cell>
        </row>
        <row r="2164">
          <cell r="M2164">
            <v>712.8</v>
          </cell>
        </row>
        <row r="2165">
          <cell r="A2165" t="str">
            <v>福建威奈斯防护科技有限公司</v>
          </cell>
          <cell r="B2165" t="str">
            <v>91350583MA33LYXW4C</v>
          </cell>
          <cell r="C2165">
            <v>1</v>
          </cell>
          <cell r="D2165">
            <v>1</v>
          </cell>
          <cell r="E2165">
            <v>1</v>
          </cell>
          <cell r="F2165" t="str">
            <v>30及以下</v>
          </cell>
          <cell r="G2165">
            <v>0</v>
          </cell>
          <cell r="H2165">
            <v>0</v>
          </cell>
          <cell r="I2165">
            <v>20</v>
          </cell>
          <cell r="J2165" t="str">
            <v>60</v>
          </cell>
          <cell r="K2165">
            <v>396</v>
          </cell>
        </row>
        <row r="2165">
          <cell r="M2165">
            <v>237.6</v>
          </cell>
        </row>
        <row r="2166">
          <cell r="A2166" t="str">
            <v>南安市霞美明诺电子销售中心</v>
          </cell>
          <cell r="B2166" t="str">
            <v>92350583MA2Y9WBJ3H</v>
          </cell>
          <cell r="C2166">
            <v>1</v>
          </cell>
          <cell r="D2166">
            <v>1</v>
          </cell>
          <cell r="E2166">
            <v>1</v>
          </cell>
          <cell r="F2166" t="str">
            <v>30及以下</v>
          </cell>
          <cell r="G2166">
            <v>0</v>
          </cell>
          <cell r="H2166">
            <v>0</v>
          </cell>
          <cell r="I2166">
            <v>20</v>
          </cell>
          <cell r="J2166" t="str">
            <v>60</v>
          </cell>
          <cell r="K2166">
            <v>396</v>
          </cell>
        </row>
        <row r="2166">
          <cell r="M2166">
            <v>237.6</v>
          </cell>
        </row>
        <row r="2167">
          <cell r="A2167" t="str">
            <v>南安市舟晟轮船有限公司</v>
          </cell>
          <cell r="B2167" t="str">
            <v>91350583MA34HUFKXN</v>
          </cell>
          <cell r="C2167">
            <v>5</v>
          </cell>
          <cell r="D2167">
            <v>3</v>
          </cell>
          <cell r="E2167">
            <v>5</v>
          </cell>
          <cell r="F2167" t="str">
            <v>30及以下</v>
          </cell>
          <cell r="G2167">
            <v>-66.67</v>
          </cell>
          <cell r="H2167">
            <v>-2</v>
          </cell>
          <cell r="I2167">
            <v>20</v>
          </cell>
          <cell r="J2167" t="str">
            <v>60</v>
          </cell>
          <cell r="K2167">
            <v>1782</v>
          </cell>
        </row>
        <row r="2167">
          <cell r="M2167">
            <v>1069.2</v>
          </cell>
        </row>
        <row r="2168">
          <cell r="A2168" t="str">
            <v>福建省南安润永林石材有限公司</v>
          </cell>
          <cell r="B2168" t="str">
            <v>91350583MA33U10Q48</v>
          </cell>
          <cell r="C2168">
            <v>3</v>
          </cell>
          <cell r="D2168">
            <v>2</v>
          </cell>
          <cell r="E2168">
            <v>3</v>
          </cell>
          <cell r="F2168" t="str">
            <v>30及以下</v>
          </cell>
          <cell r="G2168">
            <v>-50</v>
          </cell>
          <cell r="H2168">
            <v>-1</v>
          </cell>
          <cell r="I2168">
            <v>20</v>
          </cell>
          <cell r="J2168" t="str">
            <v>60</v>
          </cell>
          <cell r="K2168">
            <v>1122</v>
          </cell>
        </row>
        <row r="2168">
          <cell r="M2168">
            <v>673.2</v>
          </cell>
        </row>
        <row r="2169">
          <cell r="A2169" t="str">
            <v>泉州嘉旭供应链有限责任公司</v>
          </cell>
          <cell r="B2169" t="str">
            <v>91350583MA8RQFX174</v>
          </cell>
          <cell r="C2169">
            <v>2</v>
          </cell>
          <cell r="D2169">
            <v>2</v>
          </cell>
          <cell r="E2169">
            <v>2</v>
          </cell>
          <cell r="F2169" t="str">
            <v>30及以下</v>
          </cell>
          <cell r="G2169">
            <v>0</v>
          </cell>
          <cell r="H2169">
            <v>0</v>
          </cell>
          <cell r="I2169">
            <v>20</v>
          </cell>
          <cell r="J2169" t="str">
            <v>60</v>
          </cell>
          <cell r="K2169">
            <v>792</v>
          </cell>
        </row>
        <row r="2169">
          <cell r="M2169">
            <v>475.2</v>
          </cell>
        </row>
        <row r="2170">
          <cell r="A2170" t="str">
            <v>南安中凯机械有限公司</v>
          </cell>
          <cell r="B2170" t="str">
            <v>91350583MA31FWY175</v>
          </cell>
          <cell r="C2170">
            <v>4</v>
          </cell>
          <cell r="D2170">
            <v>4</v>
          </cell>
          <cell r="E2170">
            <v>4</v>
          </cell>
          <cell r="F2170" t="str">
            <v>30及以下</v>
          </cell>
          <cell r="G2170">
            <v>0</v>
          </cell>
          <cell r="H2170">
            <v>0</v>
          </cell>
          <cell r="I2170">
            <v>20</v>
          </cell>
          <cell r="J2170" t="str">
            <v>60</v>
          </cell>
          <cell r="K2170">
            <v>1584</v>
          </cell>
        </row>
        <row r="2170">
          <cell r="M2170">
            <v>950.4</v>
          </cell>
        </row>
        <row r="2171">
          <cell r="A2171" t="str">
            <v>泉州市陈氏钢材贸易有限公司</v>
          </cell>
          <cell r="B2171" t="str">
            <v>91350583MA331CR99C</v>
          </cell>
          <cell r="C2171">
            <v>1</v>
          </cell>
          <cell r="D2171">
            <v>1</v>
          </cell>
          <cell r="E2171">
            <v>1</v>
          </cell>
          <cell r="F2171" t="str">
            <v>30及以下</v>
          </cell>
          <cell r="G2171">
            <v>0</v>
          </cell>
          <cell r="H2171">
            <v>0</v>
          </cell>
          <cell r="I2171">
            <v>20</v>
          </cell>
          <cell r="J2171" t="str">
            <v>60</v>
          </cell>
          <cell r="K2171">
            <v>396</v>
          </cell>
        </row>
        <row r="2171">
          <cell r="M2171">
            <v>237.6</v>
          </cell>
        </row>
        <row r="2172">
          <cell r="A2172" t="str">
            <v>福建南安市星光陶瓷有限公司</v>
          </cell>
          <cell r="B2172" t="str">
            <v>91350583MABXQ8RP7E</v>
          </cell>
          <cell r="C2172">
            <v>7</v>
          </cell>
          <cell r="D2172">
            <v>7</v>
          </cell>
          <cell r="E2172">
            <v>7</v>
          </cell>
          <cell r="F2172" t="str">
            <v>30及以下</v>
          </cell>
          <cell r="G2172">
            <v>0</v>
          </cell>
          <cell r="H2172">
            <v>0</v>
          </cell>
          <cell r="I2172">
            <v>20</v>
          </cell>
          <cell r="J2172" t="str">
            <v>60</v>
          </cell>
          <cell r="K2172">
            <v>2904</v>
          </cell>
        </row>
        <row r="2172">
          <cell r="M2172">
            <v>1742.4</v>
          </cell>
        </row>
        <row r="2173">
          <cell r="A2173" t="str">
            <v>泉州市山河消防技术有限公司</v>
          </cell>
          <cell r="B2173" t="str">
            <v>91350583MA34FXM91N</v>
          </cell>
          <cell r="C2173">
            <v>163</v>
          </cell>
          <cell r="D2173">
            <v>109</v>
          </cell>
          <cell r="E2173">
            <v>224</v>
          </cell>
          <cell r="F2173" t="str">
            <v>中小微</v>
          </cell>
          <cell r="G2173">
            <v>-105.5</v>
          </cell>
          <cell r="H2173">
            <v>-115</v>
          </cell>
          <cell r="I2173">
            <v>5.5</v>
          </cell>
          <cell r="J2173" t="str">
            <v>60</v>
          </cell>
          <cell r="K2173">
            <v>64491.12</v>
          </cell>
        </row>
        <row r="2173">
          <cell r="M2173">
            <v>38694.67</v>
          </cell>
        </row>
        <row r="2174">
          <cell r="A2174" t="str">
            <v>泉州博思房产中介有限公司</v>
          </cell>
          <cell r="B2174" t="str">
            <v>91350583MABP0H778J</v>
          </cell>
          <cell r="C2174">
            <v>2</v>
          </cell>
          <cell r="D2174">
            <v>2</v>
          </cell>
          <cell r="E2174">
            <v>2</v>
          </cell>
          <cell r="F2174" t="str">
            <v>30及以下</v>
          </cell>
          <cell r="G2174">
            <v>0</v>
          </cell>
          <cell r="H2174">
            <v>0</v>
          </cell>
          <cell r="I2174">
            <v>20</v>
          </cell>
          <cell r="J2174" t="str">
            <v>60</v>
          </cell>
          <cell r="K2174">
            <v>792</v>
          </cell>
        </row>
        <row r="2174">
          <cell r="M2174">
            <v>475.2</v>
          </cell>
        </row>
        <row r="2175">
          <cell r="A2175" t="str">
            <v>泉州市海华石业发展有限公司</v>
          </cell>
          <cell r="B2175" t="str">
            <v>91350583MA2YYBM587</v>
          </cell>
          <cell r="C2175">
            <v>1</v>
          </cell>
          <cell r="D2175">
            <v>1</v>
          </cell>
          <cell r="E2175">
            <v>1</v>
          </cell>
          <cell r="F2175" t="str">
            <v>30及以下</v>
          </cell>
          <cell r="G2175">
            <v>0</v>
          </cell>
          <cell r="H2175">
            <v>0</v>
          </cell>
          <cell r="I2175">
            <v>20</v>
          </cell>
          <cell r="J2175" t="str">
            <v>60</v>
          </cell>
          <cell r="K2175">
            <v>396</v>
          </cell>
        </row>
        <row r="2175">
          <cell r="M2175">
            <v>237.6</v>
          </cell>
        </row>
        <row r="2176">
          <cell r="A2176" t="str">
            <v>泉州市锐通石业有限公司</v>
          </cell>
          <cell r="B2176" t="str">
            <v>91350583MA8UUYXG69</v>
          </cell>
          <cell r="C2176">
            <v>1</v>
          </cell>
          <cell r="D2176">
            <v>1</v>
          </cell>
          <cell r="E2176">
            <v>1</v>
          </cell>
          <cell r="F2176" t="str">
            <v>30及以下</v>
          </cell>
          <cell r="G2176">
            <v>0</v>
          </cell>
          <cell r="H2176">
            <v>0</v>
          </cell>
          <cell r="I2176">
            <v>20</v>
          </cell>
          <cell r="J2176" t="str">
            <v>60</v>
          </cell>
          <cell r="K2176">
            <v>396</v>
          </cell>
        </row>
        <row r="2176">
          <cell r="M2176">
            <v>237.6</v>
          </cell>
        </row>
        <row r="2177">
          <cell r="A2177" t="str">
            <v>泉州市恒富建筑工程有限公司</v>
          </cell>
          <cell r="B2177" t="str">
            <v>91350583MAC32T0Q43</v>
          </cell>
          <cell r="C2177">
            <v>6</v>
          </cell>
          <cell r="D2177">
            <v>3</v>
          </cell>
          <cell r="E2177">
            <v>7</v>
          </cell>
          <cell r="F2177" t="str">
            <v>30及以下</v>
          </cell>
          <cell r="G2177">
            <v>-133.33</v>
          </cell>
          <cell r="H2177">
            <v>-4</v>
          </cell>
          <cell r="I2177">
            <v>20</v>
          </cell>
          <cell r="J2177" t="str">
            <v>60</v>
          </cell>
          <cell r="K2177">
            <v>2310</v>
          </cell>
        </row>
        <row r="2177">
          <cell r="M2177">
            <v>1386</v>
          </cell>
        </row>
        <row r="2178">
          <cell r="A2178" t="str">
            <v>福建来兴机械有限公司</v>
          </cell>
          <cell r="B2178" t="str">
            <v>91350583MA33U0XB9P</v>
          </cell>
          <cell r="C2178">
            <v>1</v>
          </cell>
          <cell r="D2178">
            <v>1</v>
          </cell>
          <cell r="E2178">
            <v>1</v>
          </cell>
          <cell r="F2178" t="str">
            <v>30及以下</v>
          </cell>
          <cell r="G2178">
            <v>0</v>
          </cell>
          <cell r="H2178">
            <v>0</v>
          </cell>
          <cell r="I2178">
            <v>20</v>
          </cell>
          <cell r="J2178" t="str">
            <v>60</v>
          </cell>
          <cell r="K2178">
            <v>396</v>
          </cell>
        </row>
        <row r="2178">
          <cell r="M2178">
            <v>237.6</v>
          </cell>
        </row>
        <row r="2179">
          <cell r="A2179" t="str">
            <v>福建泉州鸿塬石业有限公司</v>
          </cell>
          <cell r="B2179" t="str">
            <v>91350583MA8UWDRG10</v>
          </cell>
          <cell r="C2179">
            <v>4</v>
          </cell>
          <cell r="D2179">
            <v>4</v>
          </cell>
          <cell r="E2179">
            <v>4</v>
          </cell>
          <cell r="F2179" t="str">
            <v>30及以下</v>
          </cell>
          <cell r="G2179">
            <v>0</v>
          </cell>
          <cell r="H2179">
            <v>0</v>
          </cell>
          <cell r="I2179">
            <v>20</v>
          </cell>
          <cell r="J2179" t="str">
            <v>60</v>
          </cell>
          <cell r="K2179">
            <v>1584</v>
          </cell>
        </row>
        <row r="2179">
          <cell r="M2179">
            <v>950.4</v>
          </cell>
        </row>
        <row r="2180">
          <cell r="A2180" t="str">
            <v>泉州南安市和盛包装有限公司</v>
          </cell>
          <cell r="B2180" t="str">
            <v>91350583MA35BPJR71</v>
          </cell>
          <cell r="C2180">
            <v>2</v>
          </cell>
          <cell r="D2180">
            <v>1</v>
          </cell>
          <cell r="E2180">
            <v>3</v>
          </cell>
          <cell r="F2180" t="str">
            <v>30及以下</v>
          </cell>
          <cell r="G2180">
            <v>-200</v>
          </cell>
          <cell r="H2180">
            <v>-2</v>
          </cell>
          <cell r="I2180">
            <v>20</v>
          </cell>
          <cell r="J2180" t="str">
            <v>60</v>
          </cell>
          <cell r="K2180">
            <v>704.34</v>
          </cell>
        </row>
        <row r="2180">
          <cell r="M2180">
            <v>422.6</v>
          </cell>
        </row>
        <row r="2181">
          <cell r="A2181" t="str">
            <v>泉州市辛创电气设备有限公司</v>
          </cell>
          <cell r="B2181" t="str">
            <v>91350583MA32WYAT2K</v>
          </cell>
          <cell r="C2181">
            <v>2</v>
          </cell>
          <cell r="D2181">
            <v>2</v>
          </cell>
          <cell r="E2181">
            <v>2</v>
          </cell>
          <cell r="F2181" t="str">
            <v>30及以下</v>
          </cell>
          <cell r="G2181">
            <v>0</v>
          </cell>
          <cell r="H2181">
            <v>0</v>
          </cell>
          <cell r="I2181">
            <v>20</v>
          </cell>
          <cell r="J2181" t="str">
            <v>60</v>
          </cell>
          <cell r="K2181">
            <v>792</v>
          </cell>
        </row>
        <row r="2181">
          <cell r="M2181">
            <v>475.2</v>
          </cell>
        </row>
        <row r="2182">
          <cell r="A2182" t="str">
            <v>南安市鸿雁包装材料有限公司</v>
          </cell>
          <cell r="B2182" t="str">
            <v>91350583MA334B8P2L</v>
          </cell>
          <cell r="C2182">
            <v>2</v>
          </cell>
          <cell r="D2182">
            <v>2</v>
          </cell>
          <cell r="E2182">
            <v>2</v>
          </cell>
          <cell r="F2182" t="str">
            <v>30及以下</v>
          </cell>
          <cell r="G2182">
            <v>0</v>
          </cell>
          <cell r="H2182">
            <v>0</v>
          </cell>
          <cell r="I2182">
            <v>20</v>
          </cell>
          <cell r="J2182" t="str">
            <v>60</v>
          </cell>
          <cell r="K2182">
            <v>792</v>
          </cell>
        </row>
        <row r="2182">
          <cell r="M2182">
            <v>475.2</v>
          </cell>
        </row>
        <row r="2183">
          <cell r="A2183" t="str">
            <v>泉州安宇厨卫有限公司</v>
          </cell>
          <cell r="B2183" t="str">
            <v>91350583079765195N</v>
          </cell>
          <cell r="C2183">
            <v>4</v>
          </cell>
          <cell r="D2183">
            <v>3</v>
          </cell>
          <cell r="E2183">
            <v>6</v>
          </cell>
          <cell r="F2183" t="str">
            <v>30及以下</v>
          </cell>
          <cell r="G2183">
            <v>-100</v>
          </cell>
          <cell r="H2183">
            <v>-3</v>
          </cell>
          <cell r="I2183">
            <v>20</v>
          </cell>
          <cell r="J2183" t="str">
            <v>60</v>
          </cell>
          <cell r="K2183">
            <v>1767.8</v>
          </cell>
        </row>
        <row r="2183">
          <cell r="M2183">
            <v>1060.68</v>
          </cell>
        </row>
        <row r="2184">
          <cell r="A2184" t="str">
            <v>福建南安市牧马人石材有限公司</v>
          </cell>
          <cell r="B2184" t="str">
            <v>91350583MA34U8WJ0R</v>
          </cell>
          <cell r="C2184">
            <v>5</v>
          </cell>
          <cell r="D2184">
            <v>4</v>
          </cell>
          <cell r="E2184">
            <v>5</v>
          </cell>
          <cell r="F2184" t="str">
            <v>30及以下</v>
          </cell>
          <cell r="G2184">
            <v>-25</v>
          </cell>
          <cell r="H2184">
            <v>-1</v>
          </cell>
          <cell r="I2184">
            <v>20</v>
          </cell>
          <cell r="J2184" t="str">
            <v>60</v>
          </cell>
          <cell r="K2184">
            <v>1881</v>
          </cell>
        </row>
        <row r="2184">
          <cell r="M2184">
            <v>1128.6</v>
          </cell>
        </row>
        <row r="2185">
          <cell r="A2185" t="str">
            <v>泉州市锦利餐饮管理有限公司</v>
          </cell>
          <cell r="B2185" t="str">
            <v>91350583MA337XBA5T</v>
          </cell>
          <cell r="C2185">
            <v>4</v>
          </cell>
          <cell r="D2185">
            <v>4</v>
          </cell>
          <cell r="E2185">
            <v>4</v>
          </cell>
          <cell r="F2185" t="str">
            <v>30及以下</v>
          </cell>
          <cell r="G2185">
            <v>0</v>
          </cell>
          <cell r="H2185">
            <v>0</v>
          </cell>
          <cell r="I2185">
            <v>20</v>
          </cell>
          <cell r="J2185" t="str">
            <v>60</v>
          </cell>
          <cell r="K2185">
            <v>1584</v>
          </cell>
        </row>
        <row r="2185">
          <cell r="M2185">
            <v>950.4</v>
          </cell>
        </row>
        <row r="2186">
          <cell r="A2186" t="str">
            <v>南安市盈彩塑胶颜料有限公司</v>
          </cell>
          <cell r="B2186" t="str">
            <v>91350583MA344EMM61</v>
          </cell>
          <cell r="C2186">
            <v>3</v>
          </cell>
          <cell r="D2186">
            <v>2</v>
          </cell>
          <cell r="E2186">
            <v>3</v>
          </cell>
          <cell r="F2186" t="str">
            <v>30及以下</v>
          </cell>
          <cell r="G2186">
            <v>-50</v>
          </cell>
          <cell r="H2186">
            <v>-1</v>
          </cell>
          <cell r="I2186">
            <v>20</v>
          </cell>
          <cell r="J2186" t="str">
            <v>60</v>
          </cell>
          <cell r="K2186">
            <v>1089</v>
          </cell>
        </row>
        <row r="2186">
          <cell r="M2186">
            <v>653.4</v>
          </cell>
        </row>
        <row r="2187">
          <cell r="A2187" t="str">
            <v>泉州市金特斯电子科技有限公司</v>
          </cell>
          <cell r="B2187" t="str">
            <v>91350583MA328QTL5B</v>
          </cell>
          <cell r="C2187">
            <v>2</v>
          </cell>
          <cell r="D2187">
            <v>1</v>
          </cell>
          <cell r="E2187">
            <v>2</v>
          </cell>
          <cell r="F2187" t="str">
            <v>30及以下</v>
          </cell>
          <cell r="G2187">
            <v>-100</v>
          </cell>
          <cell r="H2187">
            <v>-1</v>
          </cell>
          <cell r="I2187">
            <v>20</v>
          </cell>
          <cell r="J2187" t="str">
            <v>60</v>
          </cell>
          <cell r="K2187">
            <v>759</v>
          </cell>
        </row>
        <row r="2187">
          <cell r="M2187">
            <v>455.4</v>
          </cell>
        </row>
        <row r="2188">
          <cell r="A2188" t="str">
            <v>泉州市万宏消防器材有限公司</v>
          </cell>
          <cell r="B2188" t="str">
            <v>91350583MA31RLL36Y</v>
          </cell>
          <cell r="C2188">
            <v>4</v>
          </cell>
          <cell r="D2188">
            <v>4</v>
          </cell>
          <cell r="E2188">
            <v>4</v>
          </cell>
          <cell r="F2188" t="str">
            <v>30及以下</v>
          </cell>
          <cell r="G2188">
            <v>0</v>
          </cell>
          <cell r="H2188">
            <v>0</v>
          </cell>
          <cell r="I2188">
            <v>20</v>
          </cell>
          <cell r="J2188" t="str">
            <v>60</v>
          </cell>
          <cell r="K2188">
            <v>1968</v>
          </cell>
        </row>
        <row r="2188">
          <cell r="M2188">
            <v>1180.8</v>
          </cell>
        </row>
        <row r="2189">
          <cell r="A2189" t="str">
            <v>福建南安其香利石业有限公司</v>
          </cell>
          <cell r="B2189" t="str">
            <v>91350583315302564M</v>
          </cell>
          <cell r="C2189">
            <v>1</v>
          </cell>
          <cell r="D2189">
            <v>1</v>
          </cell>
          <cell r="E2189">
            <v>1</v>
          </cell>
          <cell r="F2189" t="str">
            <v>30及以下</v>
          </cell>
          <cell r="G2189">
            <v>0</v>
          </cell>
          <cell r="H2189">
            <v>0</v>
          </cell>
          <cell r="I2189">
            <v>20</v>
          </cell>
          <cell r="J2189" t="str">
            <v>60</v>
          </cell>
          <cell r="K2189">
            <v>396</v>
          </cell>
        </row>
        <row r="2189">
          <cell r="M2189">
            <v>237.6</v>
          </cell>
        </row>
        <row r="2190">
          <cell r="A2190" t="str">
            <v>泉州宏兴电镀有限公司</v>
          </cell>
          <cell r="B2190" t="str">
            <v>91350583MA354XDH0U</v>
          </cell>
          <cell r="C2190">
            <v>6</v>
          </cell>
          <cell r="D2190">
            <v>6</v>
          </cell>
          <cell r="E2190">
            <v>6</v>
          </cell>
          <cell r="F2190" t="str">
            <v>30及以下</v>
          </cell>
          <cell r="G2190">
            <v>0</v>
          </cell>
          <cell r="H2190">
            <v>0</v>
          </cell>
          <cell r="I2190">
            <v>20</v>
          </cell>
          <cell r="J2190" t="str">
            <v>60</v>
          </cell>
          <cell r="K2190">
            <v>2376</v>
          </cell>
        </row>
        <row r="2190">
          <cell r="M2190">
            <v>1425.6</v>
          </cell>
        </row>
        <row r="2191">
          <cell r="A2191" t="str">
            <v>福建省南安市李东岭物流有限公司</v>
          </cell>
          <cell r="B2191" t="str">
            <v>91350583MA34HL2E3L</v>
          </cell>
          <cell r="C2191">
            <v>1</v>
          </cell>
          <cell r="D2191">
            <v>1</v>
          </cell>
          <cell r="E2191">
            <v>1</v>
          </cell>
          <cell r="F2191" t="str">
            <v>30及以下</v>
          </cell>
          <cell r="G2191">
            <v>0</v>
          </cell>
          <cell r="H2191">
            <v>0</v>
          </cell>
          <cell r="I2191">
            <v>20</v>
          </cell>
          <cell r="J2191" t="str">
            <v>60</v>
          </cell>
          <cell r="K2191">
            <v>396</v>
          </cell>
        </row>
        <row r="2191">
          <cell r="M2191">
            <v>237.6</v>
          </cell>
        </row>
        <row r="2192">
          <cell r="A2192" t="str">
            <v>南安市甲壳虫建筑劳务有限公司</v>
          </cell>
          <cell r="B2192" t="str">
            <v>91350583MA34UP1F7F</v>
          </cell>
          <cell r="C2192">
            <v>4</v>
          </cell>
          <cell r="D2192">
            <v>3</v>
          </cell>
          <cell r="E2192">
            <v>4</v>
          </cell>
          <cell r="F2192" t="str">
            <v>30及以下</v>
          </cell>
          <cell r="G2192">
            <v>-33.33</v>
          </cell>
          <cell r="H2192">
            <v>-1</v>
          </cell>
          <cell r="I2192">
            <v>20</v>
          </cell>
          <cell r="J2192" t="str">
            <v>60</v>
          </cell>
          <cell r="K2192">
            <v>1584</v>
          </cell>
        </row>
        <row r="2192">
          <cell r="M2192">
            <v>950.4</v>
          </cell>
        </row>
        <row r="2193">
          <cell r="A2193" t="str">
            <v>福建巧兜纸业有限公司</v>
          </cell>
          <cell r="B2193" t="str">
            <v>91350583MA33JGTP18</v>
          </cell>
          <cell r="C2193">
            <v>4</v>
          </cell>
          <cell r="D2193">
            <v>4</v>
          </cell>
          <cell r="E2193">
            <v>4</v>
          </cell>
          <cell r="F2193" t="str">
            <v>30及以下</v>
          </cell>
          <cell r="G2193">
            <v>0</v>
          </cell>
          <cell r="H2193">
            <v>0</v>
          </cell>
          <cell r="I2193">
            <v>20</v>
          </cell>
          <cell r="J2193" t="str">
            <v>60</v>
          </cell>
          <cell r="K2193">
            <v>1602.8</v>
          </cell>
        </row>
        <row r="2193">
          <cell r="M2193">
            <v>961.68</v>
          </cell>
        </row>
        <row r="2194">
          <cell r="A2194" t="str">
            <v>福建劲源科技有限公司</v>
          </cell>
          <cell r="B2194" t="str">
            <v>91350583MA33EWD954</v>
          </cell>
          <cell r="C2194">
            <v>1</v>
          </cell>
          <cell r="D2194">
            <v>1</v>
          </cell>
          <cell r="E2194">
            <v>1</v>
          </cell>
          <cell r="F2194" t="str">
            <v>30及以下</v>
          </cell>
          <cell r="G2194">
            <v>0</v>
          </cell>
          <cell r="H2194">
            <v>0</v>
          </cell>
          <cell r="I2194">
            <v>20</v>
          </cell>
          <cell r="J2194" t="str">
            <v>60</v>
          </cell>
          <cell r="K2194">
            <v>396</v>
          </cell>
        </row>
        <row r="2194">
          <cell r="M2194">
            <v>237.6</v>
          </cell>
        </row>
        <row r="2195">
          <cell r="A2195" t="str">
            <v>泉州市旺辉服装辅料有限公司</v>
          </cell>
          <cell r="B2195" t="str">
            <v>91350583MA34HQU6XP</v>
          </cell>
          <cell r="C2195">
            <v>2</v>
          </cell>
          <cell r="D2195">
            <v>2</v>
          </cell>
          <cell r="E2195">
            <v>2</v>
          </cell>
          <cell r="F2195" t="str">
            <v>30及以下</v>
          </cell>
          <cell r="G2195">
            <v>0</v>
          </cell>
          <cell r="H2195">
            <v>0</v>
          </cell>
          <cell r="I2195">
            <v>20</v>
          </cell>
          <cell r="J2195" t="str">
            <v>60</v>
          </cell>
          <cell r="K2195">
            <v>792</v>
          </cell>
        </row>
        <row r="2195">
          <cell r="M2195">
            <v>475.2</v>
          </cell>
        </row>
        <row r="2196">
          <cell r="A2196" t="str">
            <v>泉州市广易工程管理有限公司</v>
          </cell>
          <cell r="B2196" t="str">
            <v>91350583MA32Y9YC94</v>
          </cell>
          <cell r="C2196">
            <v>1</v>
          </cell>
          <cell r="D2196">
            <v>1</v>
          </cell>
          <cell r="E2196">
            <v>1</v>
          </cell>
          <cell r="F2196" t="str">
            <v>30及以下</v>
          </cell>
          <cell r="G2196">
            <v>0</v>
          </cell>
          <cell r="H2196">
            <v>0</v>
          </cell>
          <cell r="I2196">
            <v>20</v>
          </cell>
          <cell r="J2196" t="str">
            <v>60</v>
          </cell>
          <cell r="K2196">
            <v>396</v>
          </cell>
        </row>
        <row r="2196">
          <cell r="M2196">
            <v>237.6</v>
          </cell>
        </row>
        <row r="2197">
          <cell r="A2197" t="str">
            <v>南安市翔好保洁服务有限公司</v>
          </cell>
          <cell r="B2197" t="str">
            <v>91350583MA2XR5CP2F</v>
          </cell>
          <cell r="C2197">
            <v>2</v>
          </cell>
          <cell r="D2197">
            <v>2</v>
          </cell>
          <cell r="E2197">
            <v>2</v>
          </cell>
          <cell r="F2197" t="str">
            <v>30及以下</v>
          </cell>
          <cell r="G2197">
            <v>0</v>
          </cell>
          <cell r="H2197">
            <v>0</v>
          </cell>
          <cell r="I2197">
            <v>20</v>
          </cell>
          <cell r="J2197" t="str">
            <v>60</v>
          </cell>
          <cell r="K2197">
            <v>792</v>
          </cell>
        </row>
        <row r="2197">
          <cell r="M2197">
            <v>475.2</v>
          </cell>
        </row>
        <row r="2198">
          <cell r="A2198" t="str">
            <v>泉州市聚拓自动化科技有限公司</v>
          </cell>
          <cell r="B2198" t="str">
            <v>91350583MA320UWU5M</v>
          </cell>
          <cell r="C2198">
            <v>4</v>
          </cell>
          <cell r="D2198">
            <v>3</v>
          </cell>
          <cell r="E2198">
            <v>6</v>
          </cell>
          <cell r="F2198" t="str">
            <v>30及以下</v>
          </cell>
          <cell r="G2198">
            <v>-100</v>
          </cell>
          <cell r="H2198">
            <v>-3</v>
          </cell>
          <cell r="I2198">
            <v>20</v>
          </cell>
          <cell r="J2198" t="str">
            <v>60</v>
          </cell>
          <cell r="K2198">
            <v>1683</v>
          </cell>
        </row>
        <row r="2198">
          <cell r="M2198">
            <v>1009.8</v>
          </cell>
        </row>
        <row r="2199">
          <cell r="A2199" t="str">
            <v>南安市超群医药有限公司</v>
          </cell>
          <cell r="B2199" t="str">
            <v>91350583MA3550GC4A</v>
          </cell>
          <cell r="C2199">
            <v>6</v>
          </cell>
          <cell r="D2199">
            <v>6</v>
          </cell>
          <cell r="E2199">
            <v>6</v>
          </cell>
          <cell r="F2199" t="str">
            <v>30及以下</v>
          </cell>
          <cell r="G2199">
            <v>0</v>
          </cell>
          <cell r="H2199">
            <v>0</v>
          </cell>
          <cell r="I2199">
            <v>20</v>
          </cell>
          <cell r="J2199" t="str">
            <v>60</v>
          </cell>
          <cell r="K2199">
            <v>2376</v>
          </cell>
        </row>
        <row r="2199">
          <cell r="M2199">
            <v>1425.6</v>
          </cell>
        </row>
        <row r="2200">
          <cell r="A2200" t="str">
            <v>福建泉州市新佳捷物流有限公司</v>
          </cell>
          <cell r="B2200" t="str">
            <v>913505833106254361</v>
          </cell>
          <cell r="C2200">
            <v>1</v>
          </cell>
          <cell r="D2200">
            <v>1</v>
          </cell>
          <cell r="E2200">
            <v>2</v>
          </cell>
          <cell r="F2200" t="str">
            <v>30及以下</v>
          </cell>
          <cell r="G2200">
            <v>-100</v>
          </cell>
          <cell r="H2200">
            <v>-1</v>
          </cell>
          <cell r="I2200">
            <v>20</v>
          </cell>
          <cell r="J2200" t="str">
            <v>60</v>
          </cell>
          <cell r="K2200">
            <v>585</v>
          </cell>
        </row>
        <row r="2200">
          <cell r="M2200">
            <v>351</v>
          </cell>
        </row>
        <row r="2201">
          <cell r="A2201" t="str">
            <v>泉州市千传电子科技有限公司</v>
          </cell>
          <cell r="B2201" t="str">
            <v>91350583MA32TYR82N</v>
          </cell>
          <cell r="C2201">
            <v>5</v>
          </cell>
          <cell r="D2201">
            <v>5</v>
          </cell>
          <cell r="E2201">
            <v>4</v>
          </cell>
          <cell r="F2201" t="str">
            <v>30及以下</v>
          </cell>
          <cell r="G2201">
            <v>20</v>
          </cell>
          <cell r="H2201">
            <v>1</v>
          </cell>
          <cell r="I2201">
            <v>20</v>
          </cell>
          <cell r="J2201" t="str">
            <v>60</v>
          </cell>
          <cell r="K2201">
            <v>1914</v>
          </cell>
        </row>
        <row r="2201">
          <cell r="M2201">
            <v>1148.4</v>
          </cell>
        </row>
        <row r="2202">
          <cell r="A2202" t="str">
            <v>泉州市扒扒嘴食品有限公司</v>
          </cell>
          <cell r="B2202" t="str">
            <v>91350212MA2Y0UFN7L</v>
          </cell>
          <cell r="C2202">
            <v>2</v>
          </cell>
          <cell r="D2202">
            <v>2</v>
          </cell>
          <cell r="E2202">
            <v>2</v>
          </cell>
          <cell r="F2202" t="str">
            <v>30及以下</v>
          </cell>
          <cell r="G2202">
            <v>0</v>
          </cell>
          <cell r="H2202">
            <v>0</v>
          </cell>
          <cell r="I2202">
            <v>20</v>
          </cell>
          <cell r="J2202" t="str">
            <v>60</v>
          </cell>
          <cell r="K2202">
            <v>1098</v>
          </cell>
        </row>
        <row r="2202">
          <cell r="M2202">
            <v>658.8</v>
          </cell>
        </row>
        <row r="2203">
          <cell r="A2203" t="str">
            <v>南安锐信石业有限公司</v>
          </cell>
          <cell r="B2203" t="str">
            <v>91350583MA34UXPJ4H</v>
          </cell>
          <cell r="C2203">
            <v>1</v>
          </cell>
          <cell r="D2203">
            <v>1</v>
          </cell>
          <cell r="E2203">
            <v>1</v>
          </cell>
          <cell r="F2203" t="str">
            <v>30及以下</v>
          </cell>
          <cell r="G2203">
            <v>0</v>
          </cell>
          <cell r="H2203">
            <v>0</v>
          </cell>
          <cell r="I2203">
            <v>20</v>
          </cell>
          <cell r="J2203" t="str">
            <v>60</v>
          </cell>
          <cell r="K2203">
            <v>479.04</v>
          </cell>
        </row>
        <row r="2203">
          <cell r="M2203">
            <v>287.42</v>
          </cell>
        </row>
        <row r="2204">
          <cell r="A2204" t="str">
            <v>德赛智能系统（泉州）有限公司</v>
          </cell>
          <cell r="B2204" t="str">
            <v>91350583MA33314Q2Y</v>
          </cell>
          <cell r="C2204">
            <v>1</v>
          </cell>
          <cell r="D2204">
            <v>1</v>
          </cell>
          <cell r="E2204">
            <v>1</v>
          </cell>
          <cell r="F2204" t="str">
            <v>30及以下</v>
          </cell>
          <cell r="G2204">
            <v>0</v>
          </cell>
          <cell r="H2204">
            <v>0</v>
          </cell>
          <cell r="I2204">
            <v>20</v>
          </cell>
          <cell r="J2204" t="str">
            <v>60</v>
          </cell>
          <cell r="K2204">
            <v>396</v>
          </cell>
        </row>
        <row r="2204">
          <cell r="M2204">
            <v>237.6</v>
          </cell>
        </row>
        <row r="2205">
          <cell r="A2205" t="str">
            <v>南安盛达物流有限公司</v>
          </cell>
          <cell r="B2205" t="str">
            <v>91350583MA335T8W44</v>
          </cell>
          <cell r="C2205">
            <v>3</v>
          </cell>
          <cell r="D2205">
            <v>3</v>
          </cell>
          <cell r="E2205">
            <v>3</v>
          </cell>
          <cell r="F2205" t="str">
            <v>30及以下</v>
          </cell>
          <cell r="G2205">
            <v>0</v>
          </cell>
          <cell r="H2205">
            <v>0</v>
          </cell>
          <cell r="I2205">
            <v>20</v>
          </cell>
          <cell r="J2205" t="str">
            <v>60</v>
          </cell>
          <cell r="K2205">
            <v>1188</v>
          </cell>
        </row>
        <row r="2205">
          <cell r="M2205">
            <v>712.8</v>
          </cell>
        </row>
        <row r="2206">
          <cell r="A2206" t="str">
            <v>泉州市嘉阳五金科技有限公司</v>
          </cell>
          <cell r="B2206" t="str">
            <v>91350583MA359RBBXX</v>
          </cell>
          <cell r="C2206">
            <v>1</v>
          </cell>
          <cell r="D2206">
            <v>1</v>
          </cell>
          <cell r="E2206">
            <v>1</v>
          </cell>
          <cell r="F2206" t="str">
            <v>30及以下</v>
          </cell>
          <cell r="G2206">
            <v>0</v>
          </cell>
          <cell r="H2206">
            <v>0</v>
          </cell>
          <cell r="I2206">
            <v>20</v>
          </cell>
          <cell r="J2206" t="str">
            <v>60</v>
          </cell>
          <cell r="K2206">
            <v>396</v>
          </cell>
        </row>
        <row r="2206">
          <cell r="M2206">
            <v>237.6</v>
          </cell>
        </row>
        <row r="2207">
          <cell r="A2207" t="str">
            <v>爱可丽（福建）卫生用品有限公司</v>
          </cell>
          <cell r="B2207" t="str">
            <v>91350583MA34J9UA73</v>
          </cell>
          <cell r="C2207">
            <v>2</v>
          </cell>
          <cell r="D2207">
            <v>2</v>
          </cell>
          <cell r="E2207">
            <v>2</v>
          </cell>
          <cell r="F2207" t="str">
            <v>30及以下</v>
          </cell>
          <cell r="G2207">
            <v>0</v>
          </cell>
          <cell r="H2207">
            <v>0</v>
          </cell>
          <cell r="I2207">
            <v>20</v>
          </cell>
          <cell r="J2207" t="str">
            <v>60</v>
          </cell>
          <cell r="K2207">
            <v>876</v>
          </cell>
        </row>
        <row r="2207">
          <cell r="M2207">
            <v>525.6</v>
          </cell>
        </row>
        <row r="2208">
          <cell r="A2208" t="str">
            <v>泉州市恒泓机械科技有限公司</v>
          </cell>
          <cell r="B2208" t="str">
            <v>91350583MA32XTF76K</v>
          </cell>
          <cell r="C2208">
            <v>1</v>
          </cell>
          <cell r="D2208">
            <v>1</v>
          </cell>
          <cell r="E2208">
            <v>1</v>
          </cell>
          <cell r="F2208" t="str">
            <v>30及以下</v>
          </cell>
          <cell r="G2208">
            <v>0</v>
          </cell>
          <cell r="H2208">
            <v>0</v>
          </cell>
          <cell r="I2208">
            <v>20</v>
          </cell>
          <cell r="J2208" t="str">
            <v>60</v>
          </cell>
          <cell r="K2208">
            <v>396</v>
          </cell>
        </row>
        <row r="2208">
          <cell r="M2208">
            <v>237.6</v>
          </cell>
        </row>
        <row r="2209">
          <cell r="A2209" t="str">
            <v>泉州市超锦工艺品材料有限公司</v>
          </cell>
          <cell r="B2209" t="str">
            <v>91350583MA32N6B73W</v>
          </cell>
          <cell r="C2209">
            <v>2</v>
          </cell>
          <cell r="D2209">
            <v>2</v>
          </cell>
          <cell r="E2209">
            <v>2</v>
          </cell>
          <cell r="F2209" t="str">
            <v>30及以下</v>
          </cell>
          <cell r="G2209">
            <v>0</v>
          </cell>
          <cell r="H2209">
            <v>0</v>
          </cell>
          <cell r="I2209">
            <v>20</v>
          </cell>
          <cell r="J2209" t="str">
            <v>60</v>
          </cell>
          <cell r="K2209">
            <v>792</v>
          </cell>
        </row>
        <row r="2209">
          <cell r="M2209">
            <v>475.2</v>
          </cell>
        </row>
        <row r="2210">
          <cell r="A2210" t="str">
            <v>泉州鋆冠金属有限公司</v>
          </cell>
          <cell r="B2210" t="str">
            <v>91350583MA34BK4R72</v>
          </cell>
          <cell r="C2210">
            <v>5</v>
          </cell>
          <cell r="D2210">
            <v>5</v>
          </cell>
          <cell r="E2210">
            <v>4</v>
          </cell>
          <cell r="F2210" t="str">
            <v>30及以下</v>
          </cell>
          <cell r="G2210">
            <v>20</v>
          </cell>
          <cell r="H2210">
            <v>1</v>
          </cell>
          <cell r="I2210">
            <v>20</v>
          </cell>
          <cell r="J2210" t="str">
            <v>60</v>
          </cell>
          <cell r="K2210">
            <v>1881</v>
          </cell>
        </row>
        <row r="2210">
          <cell r="M2210">
            <v>1128.6</v>
          </cell>
        </row>
        <row r="2211">
          <cell r="A2211" t="str">
            <v>南安市美利工程技术服务有限公司</v>
          </cell>
          <cell r="B2211" t="str">
            <v>91350583MA8T460T3K</v>
          </cell>
          <cell r="C2211">
            <v>3</v>
          </cell>
          <cell r="D2211">
            <v>3</v>
          </cell>
          <cell r="E2211">
            <v>3</v>
          </cell>
          <cell r="F2211" t="str">
            <v>30及以下</v>
          </cell>
          <cell r="G2211">
            <v>0</v>
          </cell>
          <cell r="H2211">
            <v>0</v>
          </cell>
          <cell r="I2211">
            <v>20</v>
          </cell>
          <cell r="J2211" t="str">
            <v>60</v>
          </cell>
          <cell r="K2211">
            <v>1309.36</v>
          </cell>
        </row>
        <row r="2211">
          <cell r="M2211">
            <v>785.62</v>
          </cell>
        </row>
        <row r="2212">
          <cell r="A2212" t="str">
            <v>南安市霍宏石材有限公司</v>
          </cell>
          <cell r="B2212" t="str">
            <v>91350583MA8UWQ32XT</v>
          </cell>
          <cell r="C2212">
            <v>2</v>
          </cell>
          <cell r="D2212">
            <v>2</v>
          </cell>
          <cell r="E2212">
            <v>2</v>
          </cell>
          <cell r="F2212" t="str">
            <v>30及以下</v>
          </cell>
          <cell r="G2212">
            <v>0</v>
          </cell>
          <cell r="H2212">
            <v>0</v>
          </cell>
          <cell r="I2212">
            <v>20</v>
          </cell>
          <cell r="J2212" t="str">
            <v>60</v>
          </cell>
          <cell r="K2212">
            <v>792</v>
          </cell>
        </row>
        <row r="2212">
          <cell r="M2212">
            <v>475.2</v>
          </cell>
        </row>
        <row r="2213">
          <cell r="A2213" t="str">
            <v>泉州利锦电子科技有限公司</v>
          </cell>
          <cell r="B2213" t="str">
            <v>91350583MABR3F105X</v>
          </cell>
          <cell r="C2213">
            <v>1</v>
          </cell>
          <cell r="D2213">
            <v>1</v>
          </cell>
          <cell r="E2213">
            <v>1</v>
          </cell>
          <cell r="F2213" t="str">
            <v>30及以下</v>
          </cell>
          <cell r="G2213">
            <v>0</v>
          </cell>
          <cell r="H2213">
            <v>0</v>
          </cell>
          <cell r="I2213">
            <v>20</v>
          </cell>
          <cell r="J2213" t="str">
            <v>60</v>
          </cell>
          <cell r="K2213">
            <v>396</v>
          </cell>
        </row>
        <row r="2213">
          <cell r="M2213">
            <v>237.6</v>
          </cell>
        </row>
        <row r="2214">
          <cell r="A2214" t="str">
            <v>泉州市柜客柜族集装箱有限公司</v>
          </cell>
          <cell r="B2214" t="str">
            <v>91350583MA341YDG81</v>
          </cell>
          <cell r="C2214">
            <v>5</v>
          </cell>
          <cell r="D2214">
            <v>5</v>
          </cell>
          <cell r="E2214">
            <v>5</v>
          </cell>
          <cell r="F2214" t="str">
            <v>30及以下</v>
          </cell>
          <cell r="G2214">
            <v>0</v>
          </cell>
          <cell r="H2214">
            <v>0</v>
          </cell>
          <cell r="I2214">
            <v>20</v>
          </cell>
          <cell r="J2214" t="str">
            <v>60</v>
          </cell>
          <cell r="K2214">
            <v>1980</v>
          </cell>
          <cell r="L2214" t="str">
            <v>已注销</v>
          </cell>
          <cell r="M2214">
            <v>1188</v>
          </cell>
        </row>
        <row r="2215">
          <cell r="A2215" t="str">
            <v>南安卓也石材有限公司</v>
          </cell>
          <cell r="B2215" t="str">
            <v>91350583MA8RYK559H</v>
          </cell>
          <cell r="C2215">
            <v>2</v>
          </cell>
          <cell r="D2215">
            <v>2</v>
          </cell>
          <cell r="E2215">
            <v>2</v>
          </cell>
          <cell r="F2215" t="str">
            <v>30及以下</v>
          </cell>
          <cell r="G2215">
            <v>0</v>
          </cell>
          <cell r="H2215">
            <v>0</v>
          </cell>
          <cell r="I2215">
            <v>20</v>
          </cell>
          <cell r="J2215" t="str">
            <v>60</v>
          </cell>
          <cell r="K2215">
            <v>693</v>
          </cell>
        </row>
        <row r="2215">
          <cell r="M2215">
            <v>415.8</v>
          </cell>
        </row>
        <row r="2216">
          <cell r="A2216" t="str">
            <v>泉州富石空间装饰工程有限公司</v>
          </cell>
          <cell r="B2216" t="str">
            <v>91350583MA8RGUXD1N</v>
          </cell>
          <cell r="C2216">
            <v>3</v>
          </cell>
          <cell r="D2216">
            <v>3</v>
          </cell>
          <cell r="E2216">
            <v>3</v>
          </cell>
          <cell r="F2216" t="str">
            <v>30及以下</v>
          </cell>
          <cell r="G2216">
            <v>0</v>
          </cell>
          <cell r="H2216">
            <v>0</v>
          </cell>
          <cell r="I2216">
            <v>20</v>
          </cell>
          <cell r="J2216" t="str">
            <v>60</v>
          </cell>
          <cell r="K2216">
            <v>1188</v>
          </cell>
        </row>
        <row r="2216">
          <cell r="M2216">
            <v>712.8</v>
          </cell>
        </row>
        <row r="2217">
          <cell r="A2217" t="str">
            <v>泉州市吉园建设工程有限公司</v>
          </cell>
          <cell r="B2217" t="str">
            <v>91350583MABUABAW49</v>
          </cell>
          <cell r="C2217">
            <v>2</v>
          </cell>
          <cell r="D2217">
            <v>2</v>
          </cell>
          <cell r="E2217">
            <v>3</v>
          </cell>
          <cell r="F2217" t="str">
            <v>30及以下</v>
          </cell>
          <cell r="G2217">
            <v>-50</v>
          </cell>
          <cell r="H2217">
            <v>-1</v>
          </cell>
          <cell r="I2217">
            <v>20</v>
          </cell>
          <cell r="J2217" t="str">
            <v>60</v>
          </cell>
          <cell r="K2217">
            <v>1251</v>
          </cell>
        </row>
        <row r="2217">
          <cell r="M2217">
            <v>750.6</v>
          </cell>
        </row>
        <row r="2218">
          <cell r="A2218" t="str">
            <v>南安市陵友钢结构安装有限公司</v>
          </cell>
          <cell r="B2218" t="str">
            <v>91350583MA2XULLK9A</v>
          </cell>
          <cell r="C2218">
            <v>3</v>
          </cell>
          <cell r="D2218">
            <v>3</v>
          </cell>
          <cell r="E2218">
            <v>3</v>
          </cell>
          <cell r="F2218" t="str">
            <v>30及以下</v>
          </cell>
          <cell r="G2218">
            <v>0</v>
          </cell>
          <cell r="H2218">
            <v>0</v>
          </cell>
          <cell r="I2218">
            <v>20</v>
          </cell>
          <cell r="J2218" t="str">
            <v>60</v>
          </cell>
          <cell r="K2218">
            <v>1188</v>
          </cell>
        </row>
        <row r="2218">
          <cell r="M2218">
            <v>712.8</v>
          </cell>
        </row>
        <row r="2219">
          <cell r="A2219" t="str">
            <v>泉州市众智智能工程有限公司</v>
          </cell>
          <cell r="B2219" t="str">
            <v>91350583MA34UDTC85</v>
          </cell>
          <cell r="C2219">
            <v>1</v>
          </cell>
          <cell r="D2219">
            <v>1</v>
          </cell>
          <cell r="E2219">
            <v>1</v>
          </cell>
          <cell r="F2219" t="str">
            <v>30及以下</v>
          </cell>
          <cell r="G2219" t="str">
            <v>0</v>
          </cell>
          <cell r="H2219">
            <v>0</v>
          </cell>
          <cell r="I2219" t="str">
            <v>20</v>
          </cell>
          <cell r="J2219">
            <v>60</v>
          </cell>
          <cell r="K2219">
            <v>396</v>
          </cell>
        </row>
        <row r="2219">
          <cell r="M2219">
            <v>237.6</v>
          </cell>
        </row>
        <row r="2220">
          <cell r="A2220" t="str">
            <v>南安市林沣金属制品有限公司</v>
          </cell>
          <cell r="B2220" t="str">
            <v>91350583MA8UNUWE4Y</v>
          </cell>
          <cell r="C2220">
            <v>4</v>
          </cell>
          <cell r="D2220">
            <v>4</v>
          </cell>
          <cell r="E2220">
            <v>4</v>
          </cell>
          <cell r="F2220" t="str">
            <v>30及以下</v>
          </cell>
          <cell r="G2220" t="str">
            <v>0</v>
          </cell>
          <cell r="H2220">
            <v>0</v>
          </cell>
          <cell r="I2220" t="str">
            <v>20</v>
          </cell>
          <cell r="J2220">
            <v>60</v>
          </cell>
          <cell r="K2220">
            <v>1584</v>
          </cell>
        </row>
        <row r="2220">
          <cell r="M2220">
            <v>950.4</v>
          </cell>
        </row>
        <row r="2221">
          <cell r="A2221" t="str">
            <v>泉州东星箱包有限公司</v>
          </cell>
          <cell r="B2221" t="str">
            <v>91350503MA2YGFAE8N</v>
          </cell>
          <cell r="C2221">
            <v>10</v>
          </cell>
          <cell r="D2221">
            <v>8</v>
          </cell>
          <cell r="E2221">
            <v>11</v>
          </cell>
          <cell r="F2221" t="str">
            <v>30及以下</v>
          </cell>
          <cell r="G2221" t="str">
            <v>-37.5</v>
          </cell>
          <cell r="H2221">
            <v>-3</v>
          </cell>
          <cell r="I2221" t="str">
            <v>20</v>
          </cell>
          <cell r="J2221">
            <v>60</v>
          </cell>
          <cell r="K2221">
            <v>3960</v>
          </cell>
        </row>
        <row r="2221">
          <cell r="M2221">
            <v>2376</v>
          </cell>
        </row>
        <row r="2222">
          <cell r="A2222" t="str">
            <v>福建省泉州市众创机械有限公司</v>
          </cell>
          <cell r="B2222" t="str">
            <v>91350583064106090R</v>
          </cell>
          <cell r="C2222">
            <v>1</v>
          </cell>
          <cell r="D2222">
            <v>1</v>
          </cell>
          <cell r="E2222">
            <v>1</v>
          </cell>
          <cell r="F2222" t="str">
            <v>30及以下</v>
          </cell>
          <cell r="G2222" t="str">
            <v>0</v>
          </cell>
          <cell r="H2222">
            <v>0</v>
          </cell>
          <cell r="I2222" t="str">
            <v>20</v>
          </cell>
          <cell r="J2222">
            <v>60</v>
          </cell>
          <cell r="K2222">
            <v>396</v>
          </cell>
        </row>
        <row r="2222">
          <cell r="M2222">
            <v>237.6</v>
          </cell>
        </row>
        <row r="2223">
          <cell r="A2223" t="str">
            <v>泉州安山科技有限公司</v>
          </cell>
          <cell r="B2223" t="str">
            <v>91350583050335570E</v>
          </cell>
          <cell r="C2223">
            <v>2</v>
          </cell>
          <cell r="D2223">
            <v>2</v>
          </cell>
          <cell r="E2223">
            <v>3</v>
          </cell>
          <cell r="F2223" t="str">
            <v>30及以下</v>
          </cell>
          <cell r="G2223" t="str">
            <v>-50</v>
          </cell>
          <cell r="H2223">
            <v>-1</v>
          </cell>
          <cell r="I2223" t="str">
            <v>20</v>
          </cell>
          <cell r="J2223">
            <v>60</v>
          </cell>
          <cell r="K2223">
            <v>891</v>
          </cell>
        </row>
        <row r="2223">
          <cell r="M2223">
            <v>534.6</v>
          </cell>
        </row>
        <row r="2224">
          <cell r="A2224" t="str">
            <v>福建省大兴教学设备有限公司</v>
          </cell>
          <cell r="B2224" t="str">
            <v>913505830622893563</v>
          </cell>
          <cell r="C2224">
            <v>1</v>
          </cell>
          <cell r="D2224">
            <v>1</v>
          </cell>
          <cell r="E2224">
            <v>1</v>
          </cell>
          <cell r="F2224" t="str">
            <v>30及以下</v>
          </cell>
          <cell r="G2224" t="str">
            <v>0</v>
          </cell>
          <cell r="H2224">
            <v>0</v>
          </cell>
          <cell r="I2224" t="str">
            <v>20</v>
          </cell>
          <cell r="J2224">
            <v>60</v>
          </cell>
          <cell r="K2224">
            <v>561</v>
          </cell>
        </row>
        <row r="2224">
          <cell r="M2224">
            <v>336.6</v>
          </cell>
        </row>
        <row r="2225">
          <cell r="A2225" t="str">
            <v>泉州市领雅水暧卫浴有限公司</v>
          </cell>
          <cell r="B2225" t="str">
            <v>91350583064109830N</v>
          </cell>
          <cell r="C2225">
            <v>1</v>
          </cell>
          <cell r="D2225">
            <v>1</v>
          </cell>
          <cell r="E2225">
            <v>1</v>
          </cell>
          <cell r="F2225" t="str">
            <v>30及以下</v>
          </cell>
          <cell r="G2225" t="str">
            <v>0</v>
          </cell>
          <cell r="H2225">
            <v>0</v>
          </cell>
          <cell r="I2225" t="str">
            <v>20</v>
          </cell>
          <cell r="J2225">
            <v>60</v>
          </cell>
          <cell r="K2225">
            <v>396</v>
          </cell>
        </row>
        <row r="2225">
          <cell r="M2225">
            <v>237.6</v>
          </cell>
        </row>
        <row r="2226">
          <cell r="A2226" t="str">
            <v>泉州杰通自动化设备有限公司</v>
          </cell>
          <cell r="B2226" t="str">
            <v>913505023106868451</v>
          </cell>
          <cell r="C2226">
            <v>13</v>
          </cell>
          <cell r="D2226">
            <v>13</v>
          </cell>
          <cell r="E2226">
            <v>14</v>
          </cell>
          <cell r="F2226" t="str">
            <v>30及以下</v>
          </cell>
          <cell r="G2226" t="str">
            <v>-7.69</v>
          </cell>
          <cell r="H2226">
            <v>-1</v>
          </cell>
          <cell r="I2226" t="str">
            <v>20</v>
          </cell>
          <cell r="J2226">
            <v>60</v>
          </cell>
          <cell r="K2226">
            <v>5280</v>
          </cell>
        </row>
        <row r="2226">
          <cell r="M2226">
            <v>3168</v>
          </cell>
        </row>
        <row r="2227">
          <cell r="A2227" t="str">
            <v>泉州科源自动化系统有限公司</v>
          </cell>
          <cell r="B2227" t="str">
            <v>913505025509552747</v>
          </cell>
          <cell r="C2227">
            <v>12</v>
          </cell>
          <cell r="D2227">
            <v>12</v>
          </cell>
          <cell r="E2227">
            <v>12</v>
          </cell>
          <cell r="F2227" t="str">
            <v>30及以下</v>
          </cell>
          <cell r="G2227" t="str">
            <v>0</v>
          </cell>
          <cell r="H2227">
            <v>0</v>
          </cell>
          <cell r="I2227" t="str">
            <v>20</v>
          </cell>
          <cell r="J2227">
            <v>60</v>
          </cell>
          <cell r="K2227">
            <v>4752</v>
          </cell>
        </row>
        <row r="2227">
          <cell r="M2227">
            <v>2851.2</v>
          </cell>
        </row>
        <row r="2228">
          <cell r="A2228" t="str">
            <v>福建省金辉闽台农林生态园开发有限公司</v>
          </cell>
          <cell r="B2228" t="str">
            <v>9135058306657367XT</v>
          </cell>
          <cell r="C2228">
            <v>1</v>
          </cell>
          <cell r="D2228">
            <v>1</v>
          </cell>
          <cell r="E2228">
            <v>1</v>
          </cell>
          <cell r="F2228" t="str">
            <v>30及以下</v>
          </cell>
          <cell r="G2228" t="str">
            <v>0</v>
          </cell>
          <cell r="H2228">
            <v>0</v>
          </cell>
          <cell r="I2228" t="str">
            <v>20</v>
          </cell>
          <cell r="J2228">
            <v>60</v>
          </cell>
          <cell r="K2228">
            <v>396</v>
          </cell>
        </row>
        <row r="2228">
          <cell r="M2228">
            <v>237.6</v>
          </cell>
        </row>
        <row r="2229">
          <cell r="A2229" t="str">
            <v>南安市焕光纸箱加工厂</v>
          </cell>
          <cell r="B2229" t="str">
            <v>91350583M0001NRX04</v>
          </cell>
          <cell r="C2229">
            <v>2</v>
          </cell>
          <cell r="D2229">
            <v>2</v>
          </cell>
          <cell r="E2229">
            <v>2</v>
          </cell>
          <cell r="F2229" t="str">
            <v>30及以下</v>
          </cell>
          <cell r="G2229" t="str">
            <v>0</v>
          </cell>
          <cell r="H2229">
            <v>0</v>
          </cell>
          <cell r="I2229" t="str">
            <v>20</v>
          </cell>
          <cell r="J2229">
            <v>60</v>
          </cell>
          <cell r="K2229">
            <v>792</v>
          </cell>
        </row>
        <row r="2229">
          <cell r="M2229">
            <v>475.2</v>
          </cell>
        </row>
        <row r="2230">
          <cell r="A2230" t="str">
            <v>南安市佰事达厨卫有限公司</v>
          </cell>
          <cell r="B2230" t="str">
            <v>91350583MA34A0ML2W</v>
          </cell>
          <cell r="C2230">
            <v>1</v>
          </cell>
          <cell r="D2230">
            <v>1</v>
          </cell>
          <cell r="E2230">
            <v>1</v>
          </cell>
          <cell r="F2230" t="str">
            <v>30及以下</v>
          </cell>
          <cell r="G2230" t="str">
            <v>0</v>
          </cell>
          <cell r="H2230">
            <v>0</v>
          </cell>
          <cell r="I2230" t="str">
            <v>20</v>
          </cell>
          <cell r="J2230">
            <v>60</v>
          </cell>
          <cell r="K2230">
            <v>396</v>
          </cell>
        </row>
        <row r="2230">
          <cell r="M2230">
            <v>237.6</v>
          </cell>
        </row>
        <row r="2231">
          <cell r="A2231" t="str">
            <v>泉州欧万汽车销售服务有限公司</v>
          </cell>
          <cell r="B2231" t="str">
            <v>913505836919137649</v>
          </cell>
          <cell r="C2231">
            <v>4</v>
          </cell>
          <cell r="D2231">
            <v>3</v>
          </cell>
          <cell r="E2231">
            <v>4</v>
          </cell>
          <cell r="F2231" t="str">
            <v>30及以下</v>
          </cell>
          <cell r="G2231" t="str">
            <v>-33.33</v>
          </cell>
          <cell r="H2231">
            <v>-1</v>
          </cell>
          <cell r="I2231" t="str">
            <v>20</v>
          </cell>
          <cell r="J2231">
            <v>60</v>
          </cell>
          <cell r="K2231">
            <v>1716</v>
          </cell>
        </row>
        <row r="2231">
          <cell r="M2231">
            <v>1029.6</v>
          </cell>
        </row>
        <row r="2232">
          <cell r="A2232" t="str">
            <v>福建恒鑫环保设备有限公司</v>
          </cell>
          <cell r="B2232" t="str">
            <v>91350583MA31M76E5T</v>
          </cell>
          <cell r="C2232">
            <v>5</v>
          </cell>
          <cell r="D2232">
            <v>5</v>
          </cell>
          <cell r="E2232">
            <v>5</v>
          </cell>
          <cell r="F2232" t="str">
            <v>30及以下</v>
          </cell>
          <cell r="G2232" t="str">
            <v>0</v>
          </cell>
          <cell r="H2232">
            <v>0</v>
          </cell>
          <cell r="I2232" t="str">
            <v>20</v>
          </cell>
          <cell r="J2232">
            <v>60</v>
          </cell>
          <cell r="K2232">
            <v>1980</v>
          </cell>
        </row>
        <row r="2232">
          <cell r="M2232">
            <v>1188</v>
          </cell>
        </row>
        <row r="2233">
          <cell r="A2233" t="str">
            <v>泉州市泮宇智能装备有限公司</v>
          </cell>
          <cell r="B2233" t="str">
            <v>91350583068755178X</v>
          </cell>
          <cell r="C2233">
            <v>1</v>
          </cell>
          <cell r="D2233">
            <v>1</v>
          </cell>
          <cell r="E2233">
            <v>1</v>
          </cell>
          <cell r="F2233" t="str">
            <v>30及以下</v>
          </cell>
          <cell r="G2233" t="str">
            <v>0</v>
          </cell>
          <cell r="H2233">
            <v>0</v>
          </cell>
          <cell r="I2233" t="str">
            <v>20</v>
          </cell>
          <cell r="J2233">
            <v>60</v>
          </cell>
          <cell r="K2233">
            <v>396</v>
          </cell>
        </row>
        <row r="2233">
          <cell r="M2233">
            <v>237.6</v>
          </cell>
        </row>
        <row r="2234">
          <cell r="A2234" t="str">
            <v>泉州市梦沃机械科技有限公司</v>
          </cell>
          <cell r="B2234" t="str">
            <v>91350582MA32RFFWXK</v>
          </cell>
          <cell r="C2234">
            <v>5</v>
          </cell>
          <cell r="D2234">
            <v>5</v>
          </cell>
          <cell r="E2234">
            <v>4</v>
          </cell>
          <cell r="F2234" t="str">
            <v>30及以下</v>
          </cell>
          <cell r="G2234" t="str">
            <v>20</v>
          </cell>
          <cell r="H2234">
            <v>1</v>
          </cell>
          <cell r="I2234" t="str">
            <v>20</v>
          </cell>
          <cell r="J2234">
            <v>60</v>
          </cell>
          <cell r="K2234">
            <v>1914</v>
          </cell>
        </row>
        <row r="2234">
          <cell r="M2234">
            <v>1148.4</v>
          </cell>
        </row>
        <row r="2235">
          <cell r="A2235" t="str">
            <v>泉州南恒贸易有限公司</v>
          </cell>
          <cell r="B2235" t="str">
            <v>91350583MA328C4659</v>
          </cell>
          <cell r="C2235">
            <v>1</v>
          </cell>
          <cell r="D2235">
            <v>1</v>
          </cell>
          <cell r="E2235">
            <v>1</v>
          </cell>
          <cell r="F2235" t="str">
            <v>30及以下</v>
          </cell>
          <cell r="G2235" t="str">
            <v>0</v>
          </cell>
          <cell r="H2235">
            <v>0</v>
          </cell>
          <cell r="I2235" t="str">
            <v>20</v>
          </cell>
          <cell r="J2235">
            <v>60</v>
          </cell>
          <cell r="K2235">
            <v>396</v>
          </cell>
        </row>
        <row r="2235">
          <cell r="M2235">
            <v>237.6</v>
          </cell>
        </row>
        <row r="2236">
          <cell r="A2236" t="str">
            <v>泉州市金森园林景观设计有限责任公司</v>
          </cell>
          <cell r="B2236" t="str">
            <v>91350503581146701Q</v>
          </cell>
          <cell r="C2236">
            <v>1</v>
          </cell>
          <cell r="D2236">
            <v>1</v>
          </cell>
          <cell r="E2236">
            <v>1</v>
          </cell>
          <cell r="F2236" t="str">
            <v>30及以下</v>
          </cell>
          <cell r="G2236" t="str">
            <v>0</v>
          </cell>
          <cell r="H2236">
            <v>0</v>
          </cell>
          <cell r="I2236" t="str">
            <v>20</v>
          </cell>
          <cell r="J2236">
            <v>60</v>
          </cell>
          <cell r="K2236">
            <v>396</v>
          </cell>
        </row>
        <row r="2236">
          <cell r="M2236">
            <v>237.6</v>
          </cell>
        </row>
        <row r="2237">
          <cell r="A2237" t="str">
            <v>福建鸿合印务有限公司</v>
          </cell>
          <cell r="B2237" t="str">
            <v>91350583079790032L</v>
          </cell>
          <cell r="C2237">
            <v>3</v>
          </cell>
          <cell r="D2237">
            <v>3</v>
          </cell>
          <cell r="E2237">
            <v>3</v>
          </cell>
          <cell r="F2237" t="str">
            <v>30及以下</v>
          </cell>
          <cell r="G2237" t="str">
            <v>0</v>
          </cell>
          <cell r="H2237">
            <v>0</v>
          </cell>
          <cell r="I2237" t="str">
            <v>20</v>
          </cell>
          <cell r="J2237">
            <v>60</v>
          </cell>
          <cell r="K2237">
            <v>1242.72</v>
          </cell>
        </row>
        <row r="2237">
          <cell r="M2237">
            <v>745.63</v>
          </cell>
        </row>
        <row r="2238">
          <cell r="A2238" t="str">
            <v>泉州鑫强五金制品有限公司</v>
          </cell>
          <cell r="B2238" t="str">
            <v>91350583MAC9KGC49W</v>
          </cell>
          <cell r="C2238">
            <v>3</v>
          </cell>
          <cell r="D2238">
            <v>3</v>
          </cell>
          <cell r="E2238">
            <v>3</v>
          </cell>
          <cell r="F2238" t="str">
            <v>30及以下</v>
          </cell>
          <cell r="G2238" t="str">
            <v>0</v>
          </cell>
          <cell r="H2238">
            <v>0</v>
          </cell>
          <cell r="I2238" t="str">
            <v>20</v>
          </cell>
          <cell r="J2238">
            <v>60</v>
          </cell>
          <cell r="K2238">
            <v>1188</v>
          </cell>
        </row>
        <row r="2238">
          <cell r="M2238">
            <v>712.8</v>
          </cell>
        </row>
        <row r="2239">
          <cell r="A2239" t="str">
            <v>福建速腾特种装备科技有限公司</v>
          </cell>
          <cell r="B2239" t="str">
            <v>91350583MA32KYD25F</v>
          </cell>
          <cell r="C2239">
            <v>2</v>
          </cell>
          <cell r="D2239">
            <v>2</v>
          </cell>
          <cell r="E2239">
            <v>2</v>
          </cell>
          <cell r="F2239" t="str">
            <v>30及以下</v>
          </cell>
          <cell r="G2239" t="str">
            <v>0</v>
          </cell>
          <cell r="H2239">
            <v>0</v>
          </cell>
          <cell r="I2239" t="str">
            <v>20</v>
          </cell>
          <cell r="J2239">
            <v>60</v>
          </cell>
          <cell r="K2239">
            <v>792</v>
          </cell>
        </row>
        <row r="2239">
          <cell r="M2239">
            <v>475.2</v>
          </cell>
        </row>
        <row r="2240">
          <cell r="A2240" t="str">
            <v>福建南安市荣良石材有限公司</v>
          </cell>
          <cell r="B2240" t="str">
            <v>91350583081641562J</v>
          </cell>
          <cell r="C2240">
            <v>3</v>
          </cell>
          <cell r="D2240">
            <v>2</v>
          </cell>
          <cell r="E2240">
            <v>5</v>
          </cell>
          <cell r="F2240" t="str">
            <v>30及以下</v>
          </cell>
          <cell r="G2240" t="str">
            <v>-150</v>
          </cell>
          <cell r="H2240">
            <v>-3</v>
          </cell>
          <cell r="I2240" t="str">
            <v>20</v>
          </cell>
          <cell r="J2240">
            <v>60</v>
          </cell>
          <cell r="K2240">
            <v>1089</v>
          </cell>
        </row>
        <row r="2240">
          <cell r="M2240">
            <v>653.4</v>
          </cell>
        </row>
        <row r="2241">
          <cell r="A2241" t="str">
            <v>福建省邦洁卫生用品有限公司</v>
          </cell>
          <cell r="B2241" t="str">
            <v>91350582MA2XRPQA3W</v>
          </cell>
          <cell r="C2241">
            <v>5</v>
          </cell>
          <cell r="D2241">
            <v>1</v>
          </cell>
          <cell r="E2241">
            <v>24</v>
          </cell>
          <cell r="F2241" t="str">
            <v>30及以下</v>
          </cell>
          <cell r="G2241" t="str">
            <v>-2300</v>
          </cell>
          <cell r="H2241">
            <v>-23</v>
          </cell>
          <cell r="I2241" t="str">
            <v>20</v>
          </cell>
          <cell r="J2241">
            <v>60</v>
          </cell>
          <cell r="K2241">
            <v>1815</v>
          </cell>
        </row>
        <row r="2241">
          <cell r="M2241">
            <v>1089</v>
          </cell>
        </row>
        <row r="2242">
          <cell r="A2242" t="str">
            <v>南安市恒运轴承商贸有限公司</v>
          </cell>
          <cell r="B2242" t="str">
            <v>91350583091399714R</v>
          </cell>
          <cell r="C2242">
            <v>2</v>
          </cell>
          <cell r="D2242">
            <v>2</v>
          </cell>
          <cell r="E2242">
            <v>2</v>
          </cell>
          <cell r="F2242" t="str">
            <v>30及以下</v>
          </cell>
          <cell r="G2242" t="str">
            <v>0</v>
          </cell>
          <cell r="H2242">
            <v>0</v>
          </cell>
          <cell r="I2242" t="str">
            <v>20</v>
          </cell>
          <cell r="J2242">
            <v>60</v>
          </cell>
          <cell r="K2242">
            <v>792</v>
          </cell>
        </row>
        <row r="2242">
          <cell r="M2242">
            <v>475.2</v>
          </cell>
        </row>
        <row r="2243">
          <cell r="A2243" t="str">
            <v>福建省南安市康宏塑胶有限公司</v>
          </cell>
          <cell r="B2243" t="str">
            <v>91350583084324589B</v>
          </cell>
          <cell r="C2243">
            <v>1</v>
          </cell>
          <cell r="D2243">
            <v>1</v>
          </cell>
          <cell r="E2243">
            <v>1</v>
          </cell>
          <cell r="F2243" t="str">
            <v>30及以下</v>
          </cell>
          <cell r="G2243" t="str">
            <v>0</v>
          </cell>
          <cell r="H2243">
            <v>0</v>
          </cell>
          <cell r="I2243" t="str">
            <v>20</v>
          </cell>
          <cell r="J2243">
            <v>60</v>
          </cell>
          <cell r="K2243">
            <v>396</v>
          </cell>
        </row>
        <row r="2243">
          <cell r="M2243">
            <v>237.6</v>
          </cell>
        </row>
        <row r="2244">
          <cell r="A2244" t="str">
            <v>泉州金钻机械有限公司</v>
          </cell>
          <cell r="B2244" t="str">
            <v>9135052109139258XN</v>
          </cell>
          <cell r="C2244">
            <v>7</v>
          </cell>
          <cell r="D2244">
            <v>7</v>
          </cell>
          <cell r="E2244">
            <v>7</v>
          </cell>
          <cell r="F2244" t="str">
            <v>30及以下</v>
          </cell>
          <cell r="G2244" t="str">
            <v>0</v>
          </cell>
          <cell r="H2244">
            <v>0</v>
          </cell>
          <cell r="I2244" t="str">
            <v>20</v>
          </cell>
          <cell r="J2244">
            <v>60</v>
          </cell>
          <cell r="K2244">
            <v>2706</v>
          </cell>
        </row>
        <row r="2244">
          <cell r="M2244">
            <v>1623.6</v>
          </cell>
        </row>
        <row r="2245">
          <cell r="A2245" t="str">
            <v>福建唐工阀门有限公司</v>
          </cell>
          <cell r="B2245" t="str">
            <v>91350583MA33Q70J1W</v>
          </cell>
          <cell r="C2245">
            <v>2</v>
          </cell>
          <cell r="D2245">
            <v>2</v>
          </cell>
          <cell r="E2245">
            <v>2</v>
          </cell>
          <cell r="F2245" t="str">
            <v>30及以下</v>
          </cell>
          <cell r="G2245" t="str">
            <v>0</v>
          </cell>
          <cell r="H2245">
            <v>0</v>
          </cell>
          <cell r="I2245" t="str">
            <v>20</v>
          </cell>
          <cell r="J2245">
            <v>60</v>
          </cell>
          <cell r="K2245">
            <v>792</v>
          </cell>
        </row>
        <row r="2245">
          <cell r="M2245">
            <v>475.2</v>
          </cell>
        </row>
        <row r="2246">
          <cell r="A2246" t="str">
            <v>福建尚韵石材有限公司</v>
          </cell>
          <cell r="B2246" t="str">
            <v>91350583MA8TAA6G99</v>
          </cell>
          <cell r="C2246">
            <v>1</v>
          </cell>
          <cell r="D2246">
            <v>1</v>
          </cell>
          <cell r="E2246">
            <v>1</v>
          </cell>
          <cell r="F2246" t="str">
            <v>30及以下</v>
          </cell>
          <cell r="G2246" t="str">
            <v>0</v>
          </cell>
          <cell r="H2246">
            <v>0</v>
          </cell>
          <cell r="I2246" t="str">
            <v>20</v>
          </cell>
          <cell r="J2246">
            <v>60</v>
          </cell>
          <cell r="K2246">
            <v>480</v>
          </cell>
        </row>
        <row r="2246">
          <cell r="M2246">
            <v>288</v>
          </cell>
        </row>
        <row r="2247">
          <cell r="A2247" t="str">
            <v>南安市安睿宝机电设备有限公司</v>
          </cell>
          <cell r="B2247" t="str">
            <v>91350583099253744H</v>
          </cell>
          <cell r="C2247">
            <v>1</v>
          </cell>
          <cell r="D2247">
            <v>1</v>
          </cell>
          <cell r="E2247">
            <v>1</v>
          </cell>
          <cell r="F2247" t="str">
            <v>30及以下</v>
          </cell>
          <cell r="G2247" t="str">
            <v>0</v>
          </cell>
          <cell r="H2247">
            <v>0</v>
          </cell>
          <cell r="I2247" t="str">
            <v>20</v>
          </cell>
          <cell r="J2247">
            <v>60</v>
          </cell>
          <cell r="K2247">
            <v>396</v>
          </cell>
        </row>
        <row r="2247">
          <cell r="M2247">
            <v>237.6</v>
          </cell>
        </row>
        <row r="2248">
          <cell r="A2248" t="str">
            <v>福建省南安市守望者鞋服商贸有限公司</v>
          </cell>
          <cell r="B2248" t="str">
            <v>913505830947190747</v>
          </cell>
          <cell r="C2248">
            <v>2</v>
          </cell>
          <cell r="D2248">
            <v>2</v>
          </cell>
          <cell r="E2248">
            <v>2</v>
          </cell>
          <cell r="F2248" t="str">
            <v>30及以下</v>
          </cell>
          <cell r="G2248" t="str">
            <v>0</v>
          </cell>
          <cell r="H2248">
            <v>0</v>
          </cell>
          <cell r="I2248" t="str">
            <v>20</v>
          </cell>
          <cell r="J2248">
            <v>60</v>
          </cell>
          <cell r="K2248">
            <v>792</v>
          </cell>
          <cell r="L2248" t="str">
            <v>已注销</v>
          </cell>
          <cell r="M2248">
            <v>475.2</v>
          </cell>
        </row>
        <row r="2249">
          <cell r="A2249" t="str">
            <v>泉州立鑫艺品有限公司</v>
          </cell>
          <cell r="B2249" t="str">
            <v>91350503MA32A9PU82</v>
          </cell>
          <cell r="C2249">
            <v>7</v>
          </cell>
          <cell r="D2249">
            <v>6</v>
          </cell>
          <cell r="E2249">
            <v>7</v>
          </cell>
          <cell r="F2249" t="str">
            <v>30及以下</v>
          </cell>
          <cell r="G2249" t="str">
            <v>-16.67</v>
          </cell>
          <cell r="H2249">
            <v>-1</v>
          </cell>
          <cell r="I2249" t="str">
            <v>20</v>
          </cell>
          <cell r="J2249">
            <v>60</v>
          </cell>
          <cell r="K2249">
            <v>2607</v>
          </cell>
        </row>
        <row r="2249">
          <cell r="M2249">
            <v>1564.2</v>
          </cell>
        </row>
        <row r="2250">
          <cell r="A2250" t="str">
            <v>泉州五佰户美容有限公司</v>
          </cell>
          <cell r="B2250" t="str">
            <v>91350583098449139G</v>
          </cell>
          <cell r="C2250">
            <v>4</v>
          </cell>
          <cell r="D2250">
            <v>4</v>
          </cell>
          <cell r="E2250">
            <v>4</v>
          </cell>
          <cell r="F2250" t="str">
            <v>30及以下</v>
          </cell>
          <cell r="G2250" t="str">
            <v>0</v>
          </cell>
          <cell r="H2250">
            <v>0</v>
          </cell>
          <cell r="I2250" t="str">
            <v>20</v>
          </cell>
          <cell r="J2250">
            <v>60</v>
          </cell>
          <cell r="K2250">
            <v>1584</v>
          </cell>
        </row>
        <row r="2250">
          <cell r="M2250">
            <v>950.4</v>
          </cell>
        </row>
        <row r="2251">
          <cell r="A2251" t="str">
            <v>泉州市益达机械制造有限公司</v>
          </cell>
          <cell r="B2251" t="str">
            <v>913505020843218397</v>
          </cell>
          <cell r="C2251">
            <v>5</v>
          </cell>
          <cell r="D2251">
            <v>5</v>
          </cell>
          <cell r="E2251">
            <v>4</v>
          </cell>
          <cell r="F2251" t="str">
            <v>30及以下</v>
          </cell>
          <cell r="G2251" t="str">
            <v>20</v>
          </cell>
          <cell r="H2251">
            <v>1</v>
          </cell>
          <cell r="I2251" t="str">
            <v>20</v>
          </cell>
          <cell r="J2251">
            <v>60</v>
          </cell>
          <cell r="K2251">
            <v>2055.6</v>
          </cell>
        </row>
        <row r="2251">
          <cell r="M2251">
            <v>1233.36</v>
          </cell>
        </row>
        <row r="2252">
          <cell r="A2252" t="str">
            <v>福建航海石业有限公司</v>
          </cell>
          <cell r="B2252" t="str">
            <v>913505833995780737</v>
          </cell>
          <cell r="C2252">
            <v>1</v>
          </cell>
          <cell r="D2252">
            <v>1</v>
          </cell>
          <cell r="E2252">
            <v>1</v>
          </cell>
          <cell r="F2252" t="str">
            <v>30及以下</v>
          </cell>
          <cell r="G2252" t="str">
            <v>0</v>
          </cell>
          <cell r="H2252">
            <v>0</v>
          </cell>
          <cell r="I2252" t="str">
            <v>20</v>
          </cell>
          <cell r="J2252">
            <v>60</v>
          </cell>
          <cell r="K2252">
            <v>396</v>
          </cell>
        </row>
        <row r="2252">
          <cell r="M2252">
            <v>237.6</v>
          </cell>
        </row>
        <row r="2253">
          <cell r="A2253" t="str">
            <v>南安市鑫康电子商务有限公司</v>
          </cell>
          <cell r="B2253" t="str">
            <v>91350583310617399H</v>
          </cell>
          <cell r="C2253">
            <v>1</v>
          </cell>
          <cell r="D2253">
            <v>1</v>
          </cell>
          <cell r="E2253">
            <v>1</v>
          </cell>
          <cell r="F2253" t="str">
            <v>30及以下</v>
          </cell>
          <cell r="G2253" t="str">
            <v>0</v>
          </cell>
          <cell r="H2253">
            <v>0</v>
          </cell>
          <cell r="I2253" t="str">
            <v>20</v>
          </cell>
          <cell r="J2253">
            <v>60</v>
          </cell>
          <cell r="K2253">
            <v>396</v>
          </cell>
        </row>
        <row r="2253">
          <cell r="M2253">
            <v>237.6</v>
          </cell>
        </row>
        <row r="2254">
          <cell r="A2254" t="str">
            <v>福建省智合管理咨询有限公司</v>
          </cell>
          <cell r="B2254" t="str">
            <v>91350583MA8TK7YC0H</v>
          </cell>
          <cell r="C2254">
            <v>1</v>
          </cell>
          <cell r="D2254">
            <v>1</v>
          </cell>
          <cell r="E2254">
            <v>1</v>
          </cell>
          <cell r="F2254" t="str">
            <v>30及以下</v>
          </cell>
          <cell r="G2254" t="str">
            <v>0</v>
          </cell>
          <cell r="H2254">
            <v>0</v>
          </cell>
          <cell r="I2254" t="str">
            <v>20</v>
          </cell>
          <cell r="J2254">
            <v>60</v>
          </cell>
          <cell r="K2254">
            <v>396</v>
          </cell>
        </row>
        <row r="2254">
          <cell r="M2254">
            <v>237.6</v>
          </cell>
        </row>
        <row r="2255">
          <cell r="A2255" t="str">
            <v>泉州尚胜建设工程有限公司</v>
          </cell>
          <cell r="B2255" t="str">
            <v>9135058331064029XE</v>
          </cell>
          <cell r="C2255">
            <v>1</v>
          </cell>
          <cell r="D2255">
            <v>1</v>
          </cell>
          <cell r="E2255">
            <v>1</v>
          </cell>
          <cell r="F2255" t="str">
            <v>30及以下</v>
          </cell>
          <cell r="G2255" t="str">
            <v>0</v>
          </cell>
          <cell r="H2255">
            <v>0</v>
          </cell>
          <cell r="I2255" t="str">
            <v>20</v>
          </cell>
          <cell r="J2255">
            <v>60</v>
          </cell>
          <cell r="K2255">
            <v>396</v>
          </cell>
        </row>
        <row r="2255">
          <cell r="M2255">
            <v>237.6</v>
          </cell>
        </row>
        <row r="2256">
          <cell r="A2256" t="str">
            <v>泉州鼎信科技有限公司</v>
          </cell>
          <cell r="B2256" t="str">
            <v>91350583310700619J</v>
          </cell>
          <cell r="C2256">
            <v>1</v>
          </cell>
          <cell r="D2256">
            <v>1</v>
          </cell>
          <cell r="E2256">
            <v>2</v>
          </cell>
          <cell r="F2256" t="str">
            <v>30及以下</v>
          </cell>
          <cell r="G2256" t="str">
            <v>-100</v>
          </cell>
          <cell r="H2256">
            <v>-1</v>
          </cell>
          <cell r="I2256" t="str">
            <v>20</v>
          </cell>
          <cell r="J2256">
            <v>60</v>
          </cell>
          <cell r="K2256">
            <v>495</v>
          </cell>
        </row>
        <row r="2256">
          <cell r="M2256">
            <v>297</v>
          </cell>
        </row>
        <row r="2257">
          <cell r="A2257" t="str">
            <v>泉州市佳荣家居用品有限公司</v>
          </cell>
          <cell r="B2257" t="str">
            <v>91350502MA355RMP26</v>
          </cell>
          <cell r="C2257">
            <v>5</v>
          </cell>
          <cell r="D2257">
            <v>5</v>
          </cell>
          <cell r="E2257">
            <v>5</v>
          </cell>
          <cell r="F2257" t="str">
            <v>30及以下</v>
          </cell>
          <cell r="G2257" t="str">
            <v>0</v>
          </cell>
          <cell r="H2257">
            <v>0</v>
          </cell>
          <cell r="I2257" t="str">
            <v>20</v>
          </cell>
          <cell r="J2257">
            <v>60</v>
          </cell>
          <cell r="K2257">
            <v>1980</v>
          </cell>
        </row>
        <row r="2257">
          <cell r="M2257">
            <v>1188</v>
          </cell>
        </row>
        <row r="2258">
          <cell r="A2258" t="str">
            <v>展鹏（福建）工贸有限公司</v>
          </cell>
          <cell r="B2258" t="str">
            <v>91350583310682369G</v>
          </cell>
          <cell r="C2258">
            <v>2</v>
          </cell>
          <cell r="D2258">
            <v>2</v>
          </cell>
          <cell r="E2258">
            <v>2</v>
          </cell>
          <cell r="F2258" t="str">
            <v>30及以下</v>
          </cell>
          <cell r="G2258" t="str">
            <v>0</v>
          </cell>
          <cell r="H2258">
            <v>0</v>
          </cell>
          <cell r="I2258" t="str">
            <v>20</v>
          </cell>
          <cell r="J2258">
            <v>60</v>
          </cell>
          <cell r="K2258">
            <v>792</v>
          </cell>
        </row>
        <row r="2258">
          <cell r="M2258">
            <v>475.2</v>
          </cell>
        </row>
        <row r="2259">
          <cell r="A2259" t="str">
            <v>泉州市怀杰塑胶制品有限公司</v>
          </cell>
          <cell r="B2259" t="str">
            <v>91350583310724661B</v>
          </cell>
          <cell r="C2259">
            <v>2</v>
          </cell>
          <cell r="D2259">
            <v>1</v>
          </cell>
          <cell r="E2259">
            <v>3</v>
          </cell>
          <cell r="F2259" t="str">
            <v>30及以下</v>
          </cell>
          <cell r="G2259" t="str">
            <v>-200</v>
          </cell>
          <cell r="H2259">
            <v>-2</v>
          </cell>
          <cell r="I2259" t="str">
            <v>20</v>
          </cell>
          <cell r="J2259">
            <v>60</v>
          </cell>
          <cell r="K2259">
            <v>759</v>
          </cell>
        </row>
        <row r="2259">
          <cell r="M2259">
            <v>455.4</v>
          </cell>
        </row>
        <row r="2260">
          <cell r="A2260" t="str">
            <v>福建华光阀门有限公司</v>
          </cell>
          <cell r="B2260" t="str">
            <v>91350583315507869F</v>
          </cell>
          <cell r="C2260">
            <v>2</v>
          </cell>
          <cell r="D2260">
            <v>2</v>
          </cell>
          <cell r="E2260">
            <v>2</v>
          </cell>
          <cell r="F2260" t="str">
            <v>30及以下</v>
          </cell>
          <cell r="G2260" t="str">
            <v>0</v>
          </cell>
          <cell r="H2260">
            <v>0</v>
          </cell>
          <cell r="I2260" t="str">
            <v>20</v>
          </cell>
          <cell r="J2260">
            <v>60</v>
          </cell>
          <cell r="K2260">
            <v>792</v>
          </cell>
        </row>
        <row r="2260">
          <cell r="M2260">
            <v>475.2</v>
          </cell>
        </row>
        <row r="2261">
          <cell r="A2261" t="str">
            <v>福建家滨装饰工程有限公司</v>
          </cell>
          <cell r="B2261" t="str">
            <v>91350583315542103R</v>
          </cell>
          <cell r="C2261">
            <v>1</v>
          </cell>
          <cell r="D2261">
            <v>1</v>
          </cell>
          <cell r="E2261">
            <v>1</v>
          </cell>
          <cell r="F2261" t="str">
            <v>30及以下</v>
          </cell>
          <cell r="G2261" t="str">
            <v>0</v>
          </cell>
          <cell r="H2261">
            <v>0</v>
          </cell>
          <cell r="I2261" t="str">
            <v>20</v>
          </cell>
          <cell r="J2261">
            <v>60</v>
          </cell>
          <cell r="K2261">
            <v>396</v>
          </cell>
        </row>
        <row r="2261">
          <cell r="M2261">
            <v>237.6</v>
          </cell>
        </row>
        <row r="2262">
          <cell r="A2262" t="str">
            <v>福建泉州东皇装饰设计有限公司</v>
          </cell>
          <cell r="B2262" t="str">
            <v>913505833154332493</v>
          </cell>
          <cell r="C2262">
            <v>2</v>
          </cell>
          <cell r="D2262">
            <v>2</v>
          </cell>
          <cell r="E2262">
            <v>2</v>
          </cell>
          <cell r="F2262" t="str">
            <v>30及以下</v>
          </cell>
          <cell r="G2262" t="str">
            <v>0</v>
          </cell>
          <cell r="H2262">
            <v>0</v>
          </cell>
          <cell r="I2262" t="str">
            <v>20</v>
          </cell>
          <cell r="J2262">
            <v>60</v>
          </cell>
          <cell r="K2262">
            <v>792</v>
          </cell>
        </row>
        <row r="2262">
          <cell r="M2262">
            <v>475.2</v>
          </cell>
        </row>
        <row r="2263">
          <cell r="A2263" t="str">
            <v>泉州安田水暖有限公司</v>
          </cell>
          <cell r="B2263" t="str">
            <v>91350583315486439R</v>
          </cell>
          <cell r="C2263">
            <v>1</v>
          </cell>
          <cell r="D2263">
            <v>1</v>
          </cell>
          <cell r="E2263">
            <v>1</v>
          </cell>
          <cell r="F2263" t="str">
            <v>30及以下</v>
          </cell>
          <cell r="G2263" t="str">
            <v>0</v>
          </cell>
          <cell r="H2263">
            <v>0</v>
          </cell>
          <cell r="I2263" t="str">
            <v>20</v>
          </cell>
          <cell r="J2263">
            <v>60</v>
          </cell>
          <cell r="K2263">
            <v>396</v>
          </cell>
          <cell r="L2263" t="str">
            <v>信用代码空</v>
          </cell>
          <cell r="M2263">
            <v>237.6</v>
          </cell>
        </row>
        <row r="2264">
          <cell r="A2264" t="str">
            <v>福建省川标阀业科技有限公司</v>
          </cell>
          <cell r="B2264" t="str">
            <v>91350583315597809Y</v>
          </cell>
          <cell r="C2264">
            <v>7</v>
          </cell>
          <cell r="D2264">
            <v>7</v>
          </cell>
          <cell r="E2264">
            <v>7</v>
          </cell>
          <cell r="F2264" t="str">
            <v>30及以下</v>
          </cell>
          <cell r="G2264" t="str">
            <v>0</v>
          </cell>
          <cell r="H2264">
            <v>0</v>
          </cell>
          <cell r="I2264" t="str">
            <v>20</v>
          </cell>
          <cell r="J2264">
            <v>60</v>
          </cell>
          <cell r="K2264">
            <v>2805</v>
          </cell>
        </row>
        <row r="2264">
          <cell r="M2264">
            <v>1683</v>
          </cell>
        </row>
        <row r="2265">
          <cell r="A2265" t="str">
            <v>南安市石井镇石井港渔村海鲜酒楼</v>
          </cell>
          <cell r="B2265" t="str">
            <v>91350583581116246L</v>
          </cell>
          <cell r="C2265">
            <v>2</v>
          </cell>
          <cell r="D2265">
            <v>2</v>
          </cell>
          <cell r="E2265">
            <v>3</v>
          </cell>
          <cell r="F2265" t="str">
            <v>30及以下</v>
          </cell>
          <cell r="G2265" t="str">
            <v>-50</v>
          </cell>
          <cell r="H2265">
            <v>-1</v>
          </cell>
          <cell r="I2265" t="str">
            <v>20</v>
          </cell>
          <cell r="J2265">
            <v>60</v>
          </cell>
          <cell r="K2265">
            <v>924</v>
          </cell>
        </row>
        <row r="2265">
          <cell r="M2265">
            <v>554.4</v>
          </cell>
        </row>
        <row r="2266">
          <cell r="A2266" t="str">
            <v>福建日清纸业有限公司</v>
          </cell>
          <cell r="B2266" t="str">
            <v>91350583MA32GBEJ68</v>
          </cell>
          <cell r="C2266">
            <v>4</v>
          </cell>
          <cell r="D2266">
            <v>4</v>
          </cell>
          <cell r="E2266">
            <v>4</v>
          </cell>
          <cell r="F2266" t="str">
            <v>30及以下</v>
          </cell>
          <cell r="G2266" t="str">
            <v>0</v>
          </cell>
          <cell r="H2266">
            <v>0</v>
          </cell>
          <cell r="I2266" t="str">
            <v>20</v>
          </cell>
          <cell r="J2266">
            <v>60</v>
          </cell>
          <cell r="K2266">
            <v>1584</v>
          </cell>
        </row>
        <row r="2266">
          <cell r="M2266">
            <v>950.4</v>
          </cell>
        </row>
        <row r="2267">
          <cell r="A2267" t="str">
            <v>福建省创绿机械股份有限公司</v>
          </cell>
          <cell r="B2267" t="str">
            <v>91350582MA348B5R2Q</v>
          </cell>
          <cell r="C2267">
            <v>25</v>
          </cell>
          <cell r="D2267">
            <v>23</v>
          </cell>
          <cell r="E2267">
            <v>25</v>
          </cell>
          <cell r="F2267" t="str">
            <v>30及以下</v>
          </cell>
          <cell r="G2267" t="str">
            <v>-8.7</v>
          </cell>
          <cell r="H2267">
            <v>-2</v>
          </cell>
          <cell r="I2267" t="str">
            <v>20</v>
          </cell>
          <cell r="J2267">
            <v>60</v>
          </cell>
          <cell r="K2267">
            <v>9702</v>
          </cell>
        </row>
        <row r="2267">
          <cell r="M2267">
            <v>5821.2</v>
          </cell>
        </row>
        <row r="2268">
          <cell r="A2268" t="str">
            <v>雅意农产品（泉州）有限公司</v>
          </cell>
          <cell r="B2268" t="str">
            <v>9135058333748459XM</v>
          </cell>
          <cell r="C2268">
            <v>3</v>
          </cell>
          <cell r="D2268">
            <v>3</v>
          </cell>
          <cell r="E2268">
            <v>3</v>
          </cell>
          <cell r="F2268" t="str">
            <v>30及以下</v>
          </cell>
          <cell r="G2268" t="str">
            <v>0</v>
          </cell>
          <cell r="H2268">
            <v>0</v>
          </cell>
          <cell r="I2268" t="str">
            <v>20</v>
          </cell>
          <cell r="J2268">
            <v>60</v>
          </cell>
          <cell r="K2268">
            <v>3040.8</v>
          </cell>
        </row>
        <row r="2268">
          <cell r="M2268">
            <v>1824.48</v>
          </cell>
        </row>
        <row r="2269">
          <cell r="A2269" t="str">
            <v>南安市美林后埔木塑厂</v>
          </cell>
          <cell r="B2269" t="str">
            <v>92350583MA318XD93E</v>
          </cell>
          <cell r="C2269">
            <v>2</v>
          </cell>
          <cell r="D2269">
            <v>2</v>
          </cell>
          <cell r="E2269">
            <v>2</v>
          </cell>
          <cell r="F2269" t="str">
            <v>30及以下</v>
          </cell>
          <cell r="G2269" t="str">
            <v>0</v>
          </cell>
          <cell r="H2269">
            <v>0</v>
          </cell>
          <cell r="I2269" t="str">
            <v>20</v>
          </cell>
          <cell r="J2269">
            <v>60</v>
          </cell>
          <cell r="K2269">
            <v>792</v>
          </cell>
        </row>
        <row r="2269">
          <cell r="M2269">
            <v>475.2</v>
          </cell>
        </row>
        <row r="2270">
          <cell r="A2270" t="str">
            <v>泉州永光工贸有限公司</v>
          </cell>
          <cell r="B2270" t="str">
            <v>913505035509806729</v>
          </cell>
          <cell r="C2270">
            <v>23</v>
          </cell>
          <cell r="D2270">
            <v>24</v>
          </cell>
          <cell r="E2270">
            <v>22</v>
          </cell>
          <cell r="F2270" t="str">
            <v>30及以下</v>
          </cell>
          <cell r="G2270" t="str">
            <v>8.33</v>
          </cell>
          <cell r="H2270">
            <v>2</v>
          </cell>
          <cell r="I2270" t="str">
            <v>20</v>
          </cell>
          <cell r="J2270">
            <v>90</v>
          </cell>
          <cell r="K2270">
            <v>9273</v>
          </cell>
        </row>
        <row r="2270">
          <cell r="M2270">
            <v>8345.7</v>
          </cell>
        </row>
        <row r="2271">
          <cell r="A2271" t="str">
            <v>福建南安市宝荣酒店有限公司</v>
          </cell>
          <cell r="B2271" t="str">
            <v>91350583337509355L</v>
          </cell>
          <cell r="C2271">
            <v>2</v>
          </cell>
          <cell r="D2271">
            <v>2</v>
          </cell>
          <cell r="E2271">
            <v>2</v>
          </cell>
          <cell r="F2271" t="str">
            <v>30及以下</v>
          </cell>
          <cell r="G2271" t="str">
            <v>0</v>
          </cell>
          <cell r="H2271">
            <v>0</v>
          </cell>
          <cell r="I2271" t="str">
            <v>20</v>
          </cell>
          <cell r="J2271">
            <v>60</v>
          </cell>
          <cell r="K2271">
            <v>792</v>
          </cell>
        </row>
        <row r="2271">
          <cell r="M2271">
            <v>475.2</v>
          </cell>
        </row>
        <row r="2272">
          <cell r="A2272" t="str">
            <v>泉州市苏闽机械设备有限公司</v>
          </cell>
          <cell r="B2272" t="str">
            <v>92350583MA31ANAR51</v>
          </cell>
          <cell r="C2272">
            <v>1</v>
          </cell>
          <cell r="D2272">
            <v>1</v>
          </cell>
          <cell r="E2272">
            <v>1</v>
          </cell>
          <cell r="F2272" t="str">
            <v>30及以下</v>
          </cell>
          <cell r="G2272" t="str">
            <v>0</v>
          </cell>
          <cell r="H2272">
            <v>0</v>
          </cell>
          <cell r="I2272" t="str">
            <v>20</v>
          </cell>
          <cell r="J2272">
            <v>60</v>
          </cell>
          <cell r="K2272">
            <v>496.64</v>
          </cell>
        </row>
        <row r="2272">
          <cell r="M2272">
            <v>297.98</v>
          </cell>
        </row>
        <row r="2273">
          <cell r="A2273" t="str">
            <v>泉州市闽劲体育用品有限公司</v>
          </cell>
          <cell r="B2273" t="str">
            <v>91350582MA348HPF8J</v>
          </cell>
          <cell r="C2273">
            <v>8</v>
          </cell>
          <cell r="D2273">
            <v>6</v>
          </cell>
          <cell r="E2273">
            <v>8</v>
          </cell>
          <cell r="F2273" t="str">
            <v>30及以下</v>
          </cell>
          <cell r="G2273" t="str">
            <v>-33.33</v>
          </cell>
          <cell r="H2273">
            <v>-2</v>
          </cell>
          <cell r="I2273" t="str">
            <v>20</v>
          </cell>
          <cell r="J2273">
            <v>60</v>
          </cell>
          <cell r="K2273">
            <v>3102</v>
          </cell>
        </row>
        <row r="2273">
          <cell r="M2273">
            <v>1861.2</v>
          </cell>
        </row>
        <row r="2274">
          <cell r="A2274" t="str">
            <v>南安市梅山镇鹏腾家庭农场</v>
          </cell>
          <cell r="B2274" t="str">
            <v>91350583M0000E009P</v>
          </cell>
          <cell r="C2274">
            <v>1</v>
          </cell>
          <cell r="D2274">
            <v>1</v>
          </cell>
          <cell r="E2274">
            <v>1</v>
          </cell>
          <cell r="F2274" t="str">
            <v>30及以下</v>
          </cell>
          <cell r="G2274" t="str">
            <v>0</v>
          </cell>
          <cell r="H2274">
            <v>0</v>
          </cell>
          <cell r="I2274" t="str">
            <v>20</v>
          </cell>
          <cell r="J2274">
            <v>60</v>
          </cell>
          <cell r="K2274">
            <v>396</v>
          </cell>
        </row>
        <row r="2274">
          <cell r="M2274">
            <v>237.6</v>
          </cell>
        </row>
        <row r="2275">
          <cell r="A2275" t="str">
            <v>泉州市安亿生态农业综合开发有限公司</v>
          </cell>
          <cell r="B2275" t="str">
            <v>91350583M0001F0R81</v>
          </cell>
          <cell r="C2275">
            <v>1</v>
          </cell>
          <cell r="D2275">
            <v>1</v>
          </cell>
          <cell r="E2275">
            <v>1</v>
          </cell>
          <cell r="F2275" t="str">
            <v>30及以下</v>
          </cell>
          <cell r="G2275" t="str">
            <v>0</v>
          </cell>
          <cell r="H2275">
            <v>0</v>
          </cell>
          <cell r="I2275" t="str">
            <v>20</v>
          </cell>
          <cell r="J2275">
            <v>60</v>
          </cell>
          <cell r="K2275">
            <v>396</v>
          </cell>
        </row>
        <row r="2275">
          <cell r="M2275">
            <v>237.6</v>
          </cell>
        </row>
        <row r="2276">
          <cell r="A2276" t="str">
            <v>泉州市金锦机电设备有限公司</v>
          </cell>
          <cell r="B2276" t="str">
            <v>91350502MA346ED69J</v>
          </cell>
          <cell r="C2276">
            <v>4</v>
          </cell>
          <cell r="D2276">
            <v>4</v>
          </cell>
          <cell r="E2276">
            <v>4</v>
          </cell>
          <cell r="F2276" t="str">
            <v>30及以下</v>
          </cell>
          <cell r="G2276" t="str">
            <v>0</v>
          </cell>
          <cell r="H2276">
            <v>0</v>
          </cell>
          <cell r="I2276" t="str">
            <v>20</v>
          </cell>
          <cell r="J2276">
            <v>60</v>
          </cell>
          <cell r="K2276">
            <v>1584</v>
          </cell>
        </row>
        <row r="2276">
          <cell r="M2276">
            <v>950.4</v>
          </cell>
        </row>
        <row r="2277">
          <cell r="A2277" t="str">
            <v>福建省广渤消防器材有限公司</v>
          </cell>
          <cell r="B2277" t="str">
            <v>91350583MA2XN7QF3M</v>
          </cell>
          <cell r="C2277">
            <v>6</v>
          </cell>
          <cell r="D2277">
            <v>7</v>
          </cell>
          <cell r="E2277">
            <v>7</v>
          </cell>
          <cell r="F2277" t="str">
            <v>30及以下</v>
          </cell>
          <cell r="G2277" t="str">
            <v>0</v>
          </cell>
          <cell r="H2277">
            <v>0</v>
          </cell>
          <cell r="I2277" t="str">
            <v>20</v>
          </cell>
          <cell r="J2277">
            <v>60</v>
          </cell>
          <cell r="K2277">
            <v>2541</v>
          </cell>
        </row>
        <row r="2277">
          <cell r="M2277">
            <v>1524.6</v>
          </cell>
        </row>
        <row r="2278">
          <cell r="A2278" t="str">
            <v>泉州市齐昂电子商务有限公司</v>
          </cell>
          <cell r="B2278" t="str">
            <v>91350583MA33CY5EX5</v>
          </cell>
          <cell r="C2278">
            <v>6</v>
          </cell>
          <cell r="D2278">
            <v>4</v>
          </cell>
          <cell r="E2278">
            <v>4</v>
          </cell>
          <cell r="F2278" t="str">
            <v>30及以下</v>
          </cell>
          <cell r="G2278" t="str">
            <v>0</v>
          </cell>
          <cell r="H2278">
            <v>0</v>
          </cell>
          <cell r="I2278" t="str">
            <v>20</v>
          </cell>
          <cell r="J2278">
            <v>60</v>
          </cell>
          <cell r="K2278">
            <v>2211</v>
          </cell>
        </row>
        <row r="2278">
          <cell r="M2278">
            <v>1326.6</v>
          </cell>
        </row>
        <row r="2279">
          <cell r="A2279" t="str">
            <v>泉州亿家居活动房有限公司</v>
          </cell>
          <cell r="B2279" t="str">
            <v>91350583MA2Y0MRT0T</v>
          </cell>
          <cell r="C2279">
            <v>2</v>
          </cell>
          <cell r="D2279">
            <v>2</v>
          </cell>
          <cell r="E2279">
            <v>2</v>
          </cell>
          <cell r="F2279" t="str">
            <v>30及以下</v>
          </cell>
          <cell r="G2279" t="str">
            <v>0</v>
          </cell>
          <cell r="H2279">
            <v>0</v>
          </cell>
          <cell r="I2279" t="str">
            <v>20</v>
          </cell>
          <cell r="J2279">
            <v>60</v>
          </cell>
          <cell r="K2279">
            <v>792</v>
          </cell>
        </row>
        <row r="2279">
          <cell r="M2279">
            <v>475.2</v>
          </cell>
        </row>
        <row r="2280">
          <cell r="A2280" t="str">
            <v>南安市天地和工贸有限公司</v>
          </cell>
          <cell r="B2280" t="str">
            <v>91350583MA2Y2QUW60</v>
          </cell>
          <cell r="C2280">
            <v>6</v>
          </cell>
          <cell r="D2280">
            <v>6</v>
          </cell>
          <cell r="E2280">
            <v>7</v>
          </cell>
          <cell r="F2280" t="str">
            <v>30及以下</v>
          </cell>
          <cell r="G2280" t="str">
            <v>-16.67</v>
          </cell>
          <cell r="H2280">
            <v>-1</v>
          </cell>
          <cell r="I2280" t="str">
            <v>20</v>
          </cell>
          <cell r="J2280">
            <v>60</v>
          </cell>
          <cell r="K2280">
            <v>2525</v>
          </cell>
        </row>
        <row r="2280">
          <cell r="M2280">
            <v>1515</v>
          </cell>
        </row>
        <row r="2281">
          <cell r="A2281" t="str">
            <v>福建曙光电缆有限公司</v>
          </cell>
          <cell r="B2281" t="str">
            <v>91350582MA2Y4B9F36</v>
          </cell>
          <cell r="C2281">
            <v>5</v>
          </cell>
          <cell r="D2281">
            <v>4</v>
          </cell>
          <cell r="E2281">
            <v>5</v>
          </cell>
          <cell r="F2281" t="str">
            <v>30及以下</v>
          </cell>
          <cell r="G2281" t="str">
            <v>-25</v>
          </cell>
          <cell r="H2281">
            <v>-1</v>
          </cell>
          <cell r="I2281" t="str">
            <v>20</v>
          </cell>
          <cell r="J2281">
            <v>60</v>
          </cell>
          <cell r="K2281">
            <v>1881</v>
          </cell>
        </row>
        <row r="2281">
          <cell r="M2281">
            <v>1128.6</v>
          </cell>
        </row>
        <row r="2282">
          <cell r="A2282" t="str">
            <v>泉州市铭海电子科技有限公司</v>
          </cell>
          <cell r="B2282" t="str">
            <v>91350502MA2YBEJP5P</v>
          </cell>
          <cell r="C2282">
            <v>5</v>
          </cell>
          <cell r="D2282">
            <v>4</v>
          </cell>
          <cell r="E2282">
            <v>5</v>
          </cell>
          <cell r="F2282" t="str">
            <v>30及以下</v>
          </cell>
          <cell r="G2282" t="str">
            <v>-25</v>
          </cell>
          <cell r="H2282">
            <v>-1</v>
          </cell>
          <cell r="I2282" t="str">
            <v>20</v>
          </cell>
          <cell r="J2282">
            <v>60</v>
          </cell>
          <cell r="K2282">
            <v>1782</v>
          </cell>
        </row>
        <row r="2282">
          <cell r="M2282">
            <v>1069.2</v>
          </cell>
        </row>
        <row r="2283">
          <cell r="A2283" t="str">
            <v>泉州沛宇工程机械设备有限公司</v>
          </cell>
          <cell r="B2283" t="str">
            <v>91350583M000185G0M</v>
          </cell>
          <cell r="C2283">
            <v>2</v>
          </cell>
          <cell r="D2283">
            <v>2</v>
          </cell>
          <cell r="E2283">
            <v>2</v>
          </cell>
          <cell r="F2283" t="str">
            <v>30及以下</v>
          </cell>
          <cell r="G2283" t="str">
            <v>0</v>
          </cell>
          <cell r="H2283">
            <v>0</v>
          </cell>
          <cell r="I2283" t="str">
            <v>20</v>
          </cell>
          <cell r="J2283">
            <v>60</v>
          </cell>
          <cell r="K2283">
            <v>792</v>
          </cell>
        </row>
        <row r="2283">
          <cell r="M2283">
            <v>475.2</v>
          </cell>
        </row>
        <row r="2284">
          <cell r="A2284" t="str">
            <v>泉州志山阀门有限公司</v>
          </cell>
          <cell r="B2284" t="str">
            <v>91350583MA2XX29B3E</v>
          </cell>
          <cell r="C2284">
            <v>11</v>
          </cell>
          <cell r="D2284">
            <v>11</v>
          </cell>
          <cell r="E2284">
            <v>11</v>
          </cell>
          <cell r="F2284" t="str">
            <v>30及以下</v>
          </cell>
          <cell r="G2284" t="str">
            <v>0</v>
          </cell>
          <cell r="H2284">
            <v>0</v>
          </cell>
          <cell r="I2284" t="str">
            <v>20</v>
          </cell>
          <cell r="J2284">
            <v>60</v>
          </cell>
          <cell r="K2284">
            <v>4356</v>
          </cell>
        </row>
        <row r="2284">
          <cell r="M2284">
            <v>2613.6</v>
          </cell>
        </row>
        <row r="2285">
          <cell r="A2285" t="str">
            <v>福建省莱夫鲁克厨卫有限公司</v>
          </cell>
          <cell r="B2285" t="str">
            <v>91350583MA2Y4J486W</v>
          </cell>
          <cell r="C2285">
            <v>1</v>
          </cell>
          <cell r="D2285">
            <v>1</v>
          </cell>
          <cell r="E2285">
            <v>1</v>
          </cell>
          <cell r="F2285" t="str">
            <v>30及以下</v>
          </cell>
          <cell r="G2285" t="str">
            <v>0</v>
          </cell>
          <cell r="H2285">
            <v>0</v>
          </cell>
          <cell r="I2285" t="str">
            <v>20</v>
          </cell>
          <cell r="J2285">
            <v>60</v>
          </cell>
          <cell r="K2285">
            <v>396</v>
          </cell>
        </row>
        <row r="2285">
          <cell r="M2285">
            <v>237.6</v>
          </cell>
        </row>
        <row r="2286">
          <cell r="A2286" t="str">
            <v>泉州市祥茂电子科技有限公司</v>
          </cell>
          <cell r="B2286" t="str">
            <v>91350502MA3212Q6XC</v>
          </cell>
          <cell r="C2286">
            <v>9</v>
          </cell>
          <cell r="D2286">
            <v>9</v>
          </cell>
          <cell r="E2286">
            <v>9</v>
          </cell>
          <cell r="F2286" t="str">
            <v>30及以下</v>
          </cell>
          <cell r="G2286" t="str">
            <v>0</v>
          </cell>
          <cell r="H2286">
            <v>0</v>
          </cell>
          <cell r="I2286" t="str">
            <v>20</v>
          </cell>
          <cell r="J2286">
            <v>90</v>
          </cell>
          <cell r="K2286">
            <v>3564</v>
          </cell>
        </row>
        <row r="2286">
          <cell r="M2286">
            <v>3207.6</v>
          </cell>
        </row>
        <row r="2287">
          <cell r="A2287" t="str">
            <v>泉州市宏德工艺品有限公司</v>
          </cell>
          <cell r="B2287" t="str">
            <v>91350502MA31T16G3P</v>
          </cell>
          <cell r="C2287">
            <v>4</v>
          </cell>
          <cell r="D2287">
            <v>4</v>
          </cell>
          <cell r="E2287">
            <v>4</v>
          </cell>
          <cell r="F2287" t="str">
            <v>30及以下</v>
          </cell>
          <cell r="G2287" t="str">
            <v>0</v>
          </cell>
          <cell r="H2287">
            <v>0</v>
          </cell>
          <cell r="I2287" t="str">
            <v>20</v>
          </cell>
          <cell r="J2287">
            <v>90</v>
          </cell>
          <cell r="K2287">
            <v>1584</v>
          </cell>
        </row>
        <row r="2287">
          <cell r="M2287">
            <v>1425.6</v>
          </cell>
        </row>
        <row r="2288">
          <cell r="A2288" t="str">
            <v>泉州乐宸贸易有限公司</v>
          </cell>
          <cell r="B2288" t="str">
            <v>91350583M0000NTU3C</v>
          </cell>
          <cell r="C2288">
            <v>2</v>
          </cell>
          <cell r="D2288">
            <v>2</v>
          </cell>
          <cell r="E2288">
            <v>2</v>
          </cell>
          <cell r="F2288" t="str">
            <v>30及以下</v>
          </cell>
          <cell r="G2288" t="str">
            <v>0</v>
          </cell>
          <cell r="H2288">
            <v>0</v>
          </cell>
          <cell r="I2288" t="str">
            <v>20</v>
          </cell>
          <cell r="J2288">
            <v>60</v>
          </cell>
          <cell r="K2288">
            <v>792</v>
          </cell>
        </row>
        <row r="2288">
          <cell r="M2288">
            <v>475.2</v>
          </cell>
        </row>
        <row r="2289">
          <cell r="A2289" t="str">
            <v>泉州铭固特金属制品有限公司</v>
          </cell>
          <cell r="B2289" t="str">
            <v>91350583315619457A</v>
          </cell>
          <cell r="C2289">
            <v>1</v>
          </cell>
          <cell r="D2289">
            <v>1</v>
          </cell>
          <cell r="E2289">
            <v>1</v>
          </cell>
          <cell r="F2289" t="str">
            <v>30及以下</v>
          </cell>
          <cell r="G2289" t="str">
            <v>0</v>
          </cell>
          <cell r="H2289">
            <v>0</v>
          </cell>
          <cell r="I2289" t="str">
            <v>20</v>
          </cell>
          <cell r="J2289">
            <v>60</v>
          </cell>
          <cell r="K2289">
            <v>396</v>
          </cell>
        </row>
        <row r="2289">
          <cell r="M2289">
            <v>237.6</v>
          </cell>
        </row>
        <row r="2290">
          <cell r="A2290" t="str">
            <v>泉州鹏裕钢材有限公司</v>
          </cell>
          <cell r="B2290" t="str">
            <v>91350503MA8UL67046</v>
          </cell>
          <cell r="C2290">
            <v>5</v>
          </cell>
          <cell r="D2290">
            <v>4</v>
          </cell>
          <cell r="E2290">
            <v>5</v>
          </cell>
          <cell r="F2290" t="str">
            <v>30及以下</v>
          </cell>
          <cell r="G2290" t="str">
            <v>-25</v>
          </cell>
          <cell r="H2290">
            <v>-1</v>
          </cell>
          <cell r="I2290" t="str">
            <v>20</v>
          </cell>
          <cell r="J2290">
            <v>60</v>
          </cell>
          <cell r="K2290">
            <v>1881</v>
          </cell>
        </row>
        <row r="2290">
          <cell r="M2290">
            <v>1128.6</v>
          </cell>
        </row>
        <row r="2291">
          <cell r="A2291" t="str">
            <v>泉州市晖楠口腔门诊有限公司</v>
          </cell>
          <cell r="B2291" t="str">
            <v>91350583MAC6F2B52N</v>
          </cell>
          <cell r="C2291">
            <v>1</v>
          </cell>
          <cell r="D2291">
            <v>1</v>
          </cell>
          <cell r="E2291">
            <v>1</v>
          </cell>
          <cell r="F2291" t="str">
            <v>30及以下</v>
          </cell>
          <cell r="G2291" t="str">
            <v>0</v>
          </cell>
          <cell r="H2291">
            <v>0</v>
          </cell>
          <cell r="I2291" t="str">
            <v>20</v>
          </cell>
          <cell r="J2291">
            <v>60</v>
          </cell>
          <cell r="K2291">
            <v>396</v>
          </cell>
        </row>
        <row r="2291">
          <cell r="M2291">
            <v>237.6</v>
          </cell>
        </row>
        <row r="2292">
          <cell r="A2292" t="str">
            <v>泉州嘉欧医疗器械有限公司</v>
          </cell>
          <cell r="B2292" t="str">
            <v>91350502MA8UWH560K</v>
          </cell>
          <cell r="C2292">
            <v>1</v>
          </cell>
          <cell r="D2292">
            <v>1</v>
          </cell>
          <cell r="E2292">
            <v>1</v>
          </cell>
          <cell r="F2292" t="str">
            <v>30及以下</v>
          </cell>
          <cell r="G2292" t="str">
            <v>0</v>
          </cell>
          <cell r="H2292">
            <v>0</v>
          </cell>
          <cell r="I2292" t="str">
            <v>20</v>
          </cell>
          <cell r="J2292">
            <v>60</v>
          </cell>
          <cell r="K2292">
            <v>418.56</v>
          </cell>
        </row>
        <row r="2292">
          <cell r="M2292">
            <v>251.14</v>
          </cell>
        </row>
        <row r="2293">
          <cell r="A2293" t="str">
            <v>泉州市天谷电子科技有限公司</v>
          </cell>
          <cell r="B2293" t="str">
            <v>91350583337632513W</v>
          </cell>
          <cell r="C2293">
            <v>2</v>
          </cell>
          <cell r="D2293">
            <v>2</v>
          </cell>
          <cell r="E2293">
            <v>2</v>
          </cell>
          <cell r="F2293" t="str">
            <v>30及以下</v>
          </cell>
          <cell r="G2293" t="str">
            <v>0</v>
          </cell>
          <cell r="H2293">
            <v>0</v>
          </cell>
          <cell r="I2293" t="str">
            <v>20</v>
          </cell>
          <cell r="J2293">
            <v>60</v>
          </cell>
          <cell r="K2293">
            <v>792</v>
          </cell>
        </row>
        <row r="2293">
          <cell r="M2293">
            <v>475.2</v>
          </cell>
        </row>
        <row r="2294">
          <cell r="A2294" t="str">
            <v>泉州市汉世机械制造有限公司</v>
          </cell>
          <cell r="B2294" t="str">
            <v>91350502MA34L6BK0B</v>
          </cell>
          <cell r="C2294">
            <v>20</v>
          </cell>
          <cell r="D2294">
            <v>15</v>
          </cell>
          <cell r="E2294">
            <v>23</v>
          </cell>
          <cell r="F2294" t="str">
            <v>30及以下</v>
          </cell>
          <cell r="G2294" t="str">
            <v>-53.33</v>
          </cell>
          <cell r="H2294">
            <v>-8</v>
          </cell>
          <cell r="I2294" t="str">
            <v>20</v>
          </cell>
          <cell r="J2294">
            <v>60</v>
          </cell>
          <cell r="K2294">
            <v>7920</v>
          </cell>
        </row>
        <row r="2294">
          <cell r="M2294">
            <v>4752</v>
          </cell>
        </row>
        <row r="2295">
          <cell r="A2295" t="str">
            <v>泉州艾格威卫生用品有限公司</v>
          </cell>
          <cell r="B2295" t="str">
            <v>91350583MA3470RG7P</v>
          </cell>
          <cell r="C2295">
            <v>1</v>
          </cell>
          <cell r="D2295">
            <v>1</v>
          </cell>
          <cell r="E2295">
            <v>1</v>
          </cell>
          <cell r="F2295" t="str">
            <v>30及以下</v>
          </cell>
          <cell r="G2295" t="str">
            <v>0</v>
          </cell>
          <cell r="H2295">
            <v>0</v>
          </cell>
          <cell r="I2295" t="str">
            <v>20</v>
          </cell>
          <cell r="J2295">
            <v>60</v>
          </cell>
          <cell r="K2295">
            <v>396</v>
          </cell>
        </row>
        <row r="2295">
          <cell r="M2295">
            <v>237.6</v>
          </cell>
        </row>
        <row r="2296">
          <cell r="A2296" t="str">
            <v>福建高济宜又佳医药有限公司南安仑苍店</v>
          </cell>
          <cell r="B2296" t="str">
            <v>91350583MA32TY3D0Q</v>
          </cell>
          <cell r="C2296">
            <v>3</v>
          </cell>
          <cell r="D2296">
            <v>3</v>
          </cell>
          <cell r="E2296">
            <v>3</v>
          </cell>
          <cell r="F2296" t="str">
            <v>30及以下</v>
          </cell>
          <cell r="G2296" t="str">
            <v>0</v>
          </cell>
          <cell r="H2296">
            <v>0</v>
          </cell>
          <cell r="I2296" t="str">
            <v>20</v>
          </cell>
          <cell r="J2296">
            <v>60</v>
          </cell>
          <cell r="K2296">
            <v>1188</v>
          </cell>
        </row>
        <row r="2296">
          <cell r="M2296">
            <v>712.8</v>
          </cell>
        </row>
        <row r="2297">
          <cell r="A2297" t="str">
            <v>福建高济宜又佳医药有限公司南安普南店</v>
          </cell>
          <cell r="B2297" t="str">
            <v>91350583337559141J</v>
          </cell>
          <cell r="C2297">
            <v>3</v>
          </cell>
          <cell r="D2297">
            <v>3</v>
          </cell>
          <cell r="E2297">
            <v>3</v>
          </cell>
          <cell r="F2297" t="str">
            <v>30及以下</v>
          </cell>
          <cell r="G2297" t="str">
            <v>0</v>
          </cell>
          <cell r="H2297">
            <v>0</v>
          </cell>
          <cell r="I2297" t="str">
            <v>20</v>
          </cell>
          <cell r="J2297">
            <v>60</v>
          </cell>
          <cell r="K2297">
            <v>1254</v>
          </cell>
        </row>
        <row r="2297">
          <cell r="M2297">
            <v>752.4</v>
          </cell>
        </row>
        <row r="2298">
          <cell r="A2298" t="str">
            <v>福建高济宜又佳医药有限公司南安英都店</v>
          </cell>
          <cell r="B2298" t="str">
            <v>91350583MA32TY3E9M</v>
          </cell>
          <cell r="C2298">
            <v>4</v>
          </cell>
          <cell r="D2298">
            <v>4</v>
          </cell>
          <cell r="E2298">
            <v>5</v>
          </cell>
          <cell r="F2298" t="str">
            <v>30及以下</v>
          </cell>
          <cell r="G2298" t="str">
            <v>-25</v>
          </cell>
          <cell r="H2298">
            <v>-1</v>
          </cell>
          <cell r="I2298" t="str">
            <v>20</v>
          </cell>
          <cell r="J2298">
            <v>60</v>
          </cell>
          <cell r="K2298">
            <v>1650</v>
          </cell>
        </row>
        <row r="2298">
          <cell r="M2298">
            <v>990</v>
          </cell>
        </row>
        <row r="2299">
          <cell r="A2299" t="str">
            <v>福建高济宜又佳医药有限公司南安新华店</v>
          </cell>
          <cell r="B2299" t="str">
            <v>91350583337559264K</v>
          </cell>
          <cell r="C2299">
            <v>3</v>
          </cell>
          <cell r="D2299">
            <v>3</v>
          </cell>
          <cell r="E2299">
            <v>3</v>
          </cell>
          <cell r="F2299" t="str">
            <v>30及以下</v>
          </cell>
          <cell r="G2299" t="str">
            <v>0</v>
          </cell>
          <cell r="H2299">
            <v>0</v>
          </cell>
          <cell r="I2299" t="str">
            <v>20</v>
          </cell>
          <cell r="J2299">
            <v>60</v>
          </cell>
          <cell r="K2299">
            <v>1188</v>
          </cell>
        </row>
        <row r="2299">
          <cell r="M2299">
            <v>712.8</v>
          </cell>
        </row>
        <row r="2300">
          <cell r="A2300" t="str">
            <v>核五阀门集团有限公司</v>
          </cell>
          <cell r="B2300" t="str">
            <v>91350583MA2XXTYC47</v>
          </cell>
          <cell r="C2300">
            <v>9</v>
          </cell>
          <cell r="D2300">
            <v>9</v>
          </cell>
          <cell r="E2300">
            <v>9</v>
          </cell>
          <cell r="F2300" t="str">
            <v>30及以下</v>
          </cell>
          <cell r="G2300" t="str">
            <v>0</v>
          </cell>
          <cell r="H2300">
            <v>0</v>
          </cell>
          <cell r="I2300" t="str">
            <v>20</v>
          </cell>
          <cell r="J2300">
            <v>60</v>
          </cell>
          <cell r="K2300">
            <v>3853</v>
          </cell>
        </row>
        <row r="2300">
          <cell r="M2300">
            <v>2311.8</v>
          </cell>
        </row>
        <row r="2301">
          <cell r="A2301" t="str">
            <v>南安市溪美民康大药店</v>
          </cell>
          <cell r="B2301" t="str">
            <v>91350583MA34AKC283</v>
          </cell>
          <cell r="C2301">
            <v>1</v>
          </cell>
          <cell r="D2301">
            <v>1</v>
          </cell>
          <cell r="E2301">
            <v>1</v>
          </cell>
          <cell r="F2301" t="str">
            <v>30及以下</v>
          </cell>
          <cell r="G2301" t="str">
            <v>0</v>
          </cell>
          <cell r="H2301">
            <v>0</v>
          </cell>
          <cell r="I2301" t="str">
            <v>20</v>
          </cell>
          <cell r="J2301">
            <v>60</v>
          </cell>
          <cell r="K2301">
            <v>396</v>
          </cell>
        </row>
        <row r="2301">
          <cell r="M2301">
            <v>237.6</v>
          </cell>
        </row>
        <row r="2302">
          <cell r="A2302" t="str">
            <v>泉州市杰斯特仪器设备有限公司</v>
          </cell>
          <cell r="B2302" t="str">
            <v>91350502310612854U</v>
          </cell>
          <cell r="C2302">
            <v>52</v>
          </cell>
          <cell r="D2302">
            <v>49</v>
          </cell>
          <cell r="E2302">
            <v>60</v>
          </cell>
          <cell r="F2302" t="str">
            <v>中小微</v>
          </cell>
          <cell r="G2302" t="str">
            <v>-22.45</v>
          </cell>
          <cell r="H2302">
            <v>-11</v>
          </cell>
          <cell r="I2302" t="str">
            <v>5.5</v>
          </cell>
          <cell r="J2302">
            <v>60</v>
          </cell>
          <cell r="K2302">
            <v>20827</v>
          </cell>
        </row>
        <row r="2302">
          <cell r="M2302">
            <v>12496.2</v>
          </cell>
        </row>
        <row r="2303">
          <cell r="A2303" t="str">
            <v>泉州市恒诚农业有限责任公司</v>
          </cell>
          <cell r="B2303" t="str">
            <v>91350582MA8TY5LG18</v>
          </cell>
          <cell r="C2303">
            <v>1</v>
          </cell>
          <cell r="D2303">
            <v>1</v>
          </cell>
          <cell r="E2303">
            <v>1</v>
          </cell>
          <cell r="F2303" t="str">
            <v>30及以下</v>
          </cell>
          <cell r="G2303" t="str">
            <v>0</v>
          </cell>
          <cell r="H2303">
            <v>0</v>
          </cell>
          <cell r="I2303" t="str">
            <v>20</v>
          </cell>
          <cell r="J2303">
            <v>60</v>
          </cell>
          <cell r="K2303">
            <v>396</v>
          </cell>
        </row>
        <row r="2303">
          <cell r="M2303">
            <v>237.6</v>
          </cell>
        </row>
        <row r="2304">
          <cell r="A2304" t="str">
            <v>泉州市新凯德金属制造有限公司</v>
          </cell>
          <cell r="B2304" t="str">
            <v>91350582MA345EKE3E</v>
          </cell>
          <cell r="C2304">
            <v>2</v>
          </cell>
          <cell r="D2304">
            <v>2</v>
          </cell>
          <cell r="E2304">
            <v>2</v>
          </cell>
          <cell r="F2304" t="str">
            <v>30及以下</v>
          </cell>
          <cell r="G2304" t="str">
            <v>0</v>
          </cell>
          <cell r="H2304">
            <v>0</v>
          </cell>
          <cell r="I2304" t="str">
            <v>20</v>
          </cell>
          <cell r="J2304">
            <v>60</v>
          </cell>
          <cell r="K2304">
            <v>792</v>
          </cell>
        </row>
        <row r="2304">
          <cell r="M2304">
            <v>475.2</v>
          </cell>
        </row>
        <row r="2305">
          <cell r="A2305" t="str">
            <v>福建省南安三达石业有限公司</v>
          </cell>
          <cell r="B2305" t="str">
            <v>91350583583135782D</v>
          </cell>
          <cell r="C2305">
            <v>5</v>
          </cell>
          <cell r="D2305">
            <v>5</v>
          </cell>
          <cell r="E2305">
            <v>5</v>
          </cell>
          <cell r="F2305" t="str">
            <v>30及以下</v>
          </cell>
          <cell r="G2305" t="str">
            <v>0</v>
          </cell>
          <cell r="H2305">
            <v>0</v>
          </cell>
          <cell r="I2305" t="str">
            <v>20</v>
          </cell>
          <cell r="J2305">
            <v>60</v>
          </cell>
          <cell r="K2305">
            <v>2100</v>
          </cell>
        </row>
        <row r="2305">
          <cell r="M2305">
            <v>1260</v>
          </cell>
        </row>
        <row r="2306">
          <cell r="A2306" t="str">
            <v>福建省南安市江华石材有限公司</v>
          </cell>
          <cell r="B2306" t="str">
            <v>9135058362867916XK</v>
          </cell>
          <cell r="C2306">
            <v>4</v>
          </cell>
          <cell r="D2306">
            <v>4</v>
          </cell>
          <cell r="E2306">
            <v>4</v>
          </cell>
          <cell r="F2306" t="str">
            <v>30及以下</v>
          </cell>
          <cell r="G2306" t="str">
            <v>0</v>
          </cell>
          <cell r="H2306">
            <v>0</v>
          </cell>
          <cell r="I2306" t="str">
            <v>20</v>
          </cell>
          <cell r="J2306">
            <v>60</v>
          </cell>
          <cell r="K2306">
            <v>1584</v>
          </cell>
        </row>
        <row r="2306">
          <cell r="M2306">
            <v>950.4</v>
          </cell>
        </row>
        <row r="2307">
          <cell r="A2307" t="str">
            <v>福建省南安市侯盛石材有限公司</v>
          </cell>
          <cell r="B2307" t="str">
            <v>91350583611917846F</v>
          </cell>
          <cell r="C2307">
            <v>12</v>
          </cell>
          <cell r="D2307">
            <v>12</v>
          </cell>
          <cell r="E2307">
            <v>12</v>
          </cell>
          <cell r="F2307" t="str">
            <v>30及以下</v>
          </cell>
          <cell r="G2307" t="str">
            <v>0</v>
          </cell>
          <cell r="H2307">
            <v>0</v>
          </cell>
          <cell r="I2307" t="str">
            <v>20</v>
          </cell>
          <cell r="J2307">
            <v>60</v>
          </cell>
          <cell r="K2307">
            <v>5040</v>
          </cell>
        </row>
        <row r="2307">
          <cell r="M2307">
            <v>3024</v>
          </cell>
        </row>
        <row r="2308">
          <cell r="A2308" t="str">
            <v>福建省南安市新石磊圆柱工艺有限公司</v>
          </cell>
          <cell r="B2308" t="str">
            <v>91350583749053200L</v>
          </cell>
          <cell r="C2308">
            <v>6</v>
          </cell>
          <cell r="D2308">
            <v>6</v>
          </cell>
          <cell r="E2308">
            <v>6</v>
          </cell>
          <cell r="F2308" t="str">
            <v>30及以下</v>
          </cell>
          <cell r="G2308" t="str">
            <v>0</v>
          </cell>
          <cell r="H2308">
            <v>0</v>
          </cell>
          <cell r="I2308" t="str">
            <v>20</v>
          </cell>
          <cell r="J2308">
            <v>60</v>
          </cell>
          <cell r="K2308">
            <v>2376</v>
          </cell>
        </row>
        <row r="2308">
          <cell r="M2308">
            <v>1425.6</v>
          </cell>
        </row>
        <row r="2309">
          <cell r="A2309" t="str">
            <v>福建省南安市椿景石业有限公司</v>
          </cell>
          <cell r="B2309" t="str">
            <v>913505836119135702</v>
          </cell>
          <cell r="C2309">
            <v>5</v>
          </cell>
          <cell r="D2309">
            <v>5</v>
          </cell>
          <cell r="E2309">
            <v>5</v>
          </cell>
          <cell r="F2309" t="str">
            <v>30及以下</v>
          </cell>
          <cell r="G2309" t="str">
            <v>0</v>
          </cell>
          <cell r="H2309">
            <v>0</v>
          </cell>
          <cell r="I2309" t="str">
            <v>20</v>
          </cell>
          <cell r="J2309">
            <v>60</v>
          </cell>
          <cell r="K2309">
            <v>1980</v>
          </cell>
        </row>
        <row r="2309">
          <cell r="M2309">
            <v>1188</v>
          </cell>
        </row>
        <row r="2310">
          <cell r="A2310" t="str">
            <v>福建省南安市来发石材有限公司</v>
          </cell>
          <cell r="B2310" t="str">
            <v>91350583154362792P</v>
          </cell>
          <cell r="C2310">
            <v>3</v>
          </cell>
          <cell r="D2310">
            <v>3</v>
          </cell>
          <cell r="E2310">
            <v>3</v>
          </cell>
          <cell r="F2310" t="str">
            <v>30及以下</v>
          </cell>
          <cell r="G2310" t="str">
            <v>0</v>
          </cell>
          <cell r="H2310">
            <v>0</v>
          </cell>
          <cell r="I2310" t="str">
            <v>20</v>
          </cell>
          <cell r="J2310">
            <v>60</v>
          </cell>
          <cell r="K2310">
            <v>1188</v>
          </cell>
        </row>
        <row r="2310">
          <cell r="M2310">
            <v>712.8</v>
          </cell>
        </row>
        <row r="2311">
          <cell r="A2311" t="str">
            <v>福建省南安市华峰石业有限公司</v>
          </cell>
          <cell r="B2311" t="str">
            <v>91350583705242958F</v>
          </cell>
          <cell r="C2311">
            <v>5</v>
          </cell>
          <cell r="D2311">
            <v>5</v>
          </cell>
          <cell r="E2311">
            <v>5</v>
          </cell>
          <cell r="F2311" t="str">
            <v>30及以下</v>
          </cell>
          <cell r="G2311" t="str">
            <v>0</v>
          </cell>
          <cell r="H2311">
            <v>0</v>
          </cell>
          <cell r="I2311" t="str">
            <v>20</v>
          </cell>
          <cell r="J2311">
            <v>60</v>
          </cell>
          <cell r="K2311">
            <v>1980</v>
          </cell>
        </row>
        <row r="2311">
          <cell r="M2311">
            <v>1188</v>
          </cell>
        </row>
        <row r="2312">
          <cell r="A2312" t="str">
            <v>福建南安市鑫隆顺石业有限公司</v>
          </cell>
          <cell r="B2312" t="str">
            <v>91350583717326593U</v>
          </cell>
          <cell r="C2312">
            <v>11</v>
          </cell>
          <cell r="D2312">
            <v>11</v>
          </cell>
          <cell r="E2312">
            <v>11</v>
          </cell>
          <cell r="F2312" t="str">
            <v>30及以下</v>
          </cell>
          <cell r="G2312" t="str">
            <v>0</v>
          </cell>
          <cell r="H2312">
            <v>0</v>
          </cell>
          <cell r="I2312" t="str">
            <v>20</v>
          </cell>
          <cell r="J2312">
            <v>60</v>
          </cell>
          <cell r="K2312">
            <v>4356</v>
          </cell>
        </row>
        <row r="2312">
          <cell r="M2312">
            <v>2613.6</v>
          </cell>
        </row>
        <row r="2313">
          <cell r="A2313" t="str">
            <v>福建省泉州市顺辉石材有限公司</v>
          </cell>
          <cell r="B2313" t="str">
            <v>913505836118770989</v>
          </cell>
          <cell r="C2313">
            <v>18</v>
          </cell>
          <cell r="D2313">
            <v>18</v>
          </cell>
          <cell r="E2313">
            <v>18</v>
          </cell>
          <cell r="F2313" t="str">
            <v>30及以下</v>
          </cell>
          <cell r="G2313" t="str">
            <v>0</v>
          </cell>
          <cell r="H2313">
            <v>0</v>
          </cell>
          <cell r="I2313" t="str">
            <v>20</v>
          </cell>
          <cell r="J2313">
            <v>60</v>
          </cell>
          <cell r="K2313">
            <v>7232.32</v>
          </cell>
        </row>
        <row r="2313">
          <cell r="M2313">
            <v>4339.39</v>
          </cell>
        </row>
        <row r="2314">
          <cell r="A2314" t="str">
            <v>南安市新达包装彩印有限公司</v>
          </cell>
          <cell r="B2314" t="str">
            <v>913505831563294787</v>
          </cell>
          <cell r="C2314">
            <v>34</v>
          </cell>
          <cell r="D2314">
            <v>33</v>
          </cell>
          <cell r="E2314">
            <v>33</v>
          </cell>
          <cell r="F2314" t="str">
            <v>中小微</v>
          </cell>
          <cell r="G2314" t="str">
            <v>0</v>
          </cell>
          <cell r="H2314">
            <v>0</v>
          </cell>
          <cell r="I2314" t="str">
            <v>5.5</v>
          </cell>
          <cell r="J2314">
            <v>60</v>
          </cell>
          <cell r="K2314">
            <v>13647.72</v>
          </cell>
        </row>
        <row r="2314">
          <cell r="M2314">
            <v>8188.63</v>
          </cell>
        </row>
        <row r="2315">
          <cell r="A2315" t="str">
            <v>泉州市新兴石材工艺有限公司</v>
          </cell>
          <cell r="B2315" t="str">
            <v>9135058361154260X0</v>
          </cell>
          <cell r="C2315">
            <v>62</v>
          </cell>
          <cell r="D2315">
            <v>64</v>
          </cell>
          <cell r="E2315">
            <v>62</v>
          </cell>
          <cell r="F2315" t="str">
            <v>中小微</v>
          </cell>
          <cell r="G2315" t="str">
            <v>3.13</v>
          </cell>
          <cell r="H2315">
            <v>2</v>
          </cell>
          <cell r="I2315" t="str">
            <v>5.5</v>
          </cell>
          <cell r="J2315">
            <v>90</v>
          </cell>
          <cell r="K2315">
            <v>27534.28</v>
          </cell>
        </row>
        <row r="2315">
          <cell r="M2315">
            <v>24780.85</v>
          </cell>
        </row>
        <row r="2316">
          <cell r="A2316" t="str">
            <v>福建省南安市燃料有限公司</v>
          </cell>
          <cell r="B2316" t="str">
            <v>913505831563009581</v>
          </cell>
          <cell r="C2316">
            <v>11</v>
          </cell>
          <cell r="D2316">
            <v>12</v>
          </cell>
          <cell r="E2316">
            <v>10</v>
          </cell>
          <cell r="F2316" t="str">
            <v>30及以下</v>
          </cell>
          <cell r="G2316" t="str">
            <v>16.67</v>
          </cell>
          <cell r="H2316">
            <v>2</v>
          </cell>
          <cell r="I2316" t="str">
            <v>20</v>
          </cell>
          <cell r="J2316">
            <v>60</v>
          </cell>
          <cell r="K2316">
            <v>7262.92</v>
          </cell>
        </row>
        <row r="2316">
          <cell r="M2316">
            <v>4357.75</v>
          </cell>
        </row>
        <row r="2317">
          <cell r="A2317" t="str">
            <v>南安市福达工艺礼品有限公司</v>
          </cell>
          <cell r="B2317" t="str">
            <v>91350583705108070F</v>
          </cell>
          <cell r="C2317">
            <v>1</v>
          </cell>
          <cell r="D2317">
            <v>1</v>
          </cell>
          <cell r="E2317">
            <v>1</v>
          </cell>
          <cell r="F2317" t="str">
            <v>30及以下</v>
          </cell>
          <cell r="G2317" t="str">
            <v>0</v>
          </cell>
          <cell r="H2317">
            <v>0</v>
          </cell>
          <cell r="I2317" t="str">
            <v>20</v>
          </cell>
          <cell r="J2317">
            <v>60</v>
          </cell>
          <cell r="K2317">
            <v>396</v>
          </cell>
        </row>
        <row r="2317">
          <cell r="M2317">
            <v>237.6</v>
          </cell>
        </row>
        <row r="2318">
          <cell r="A2318" t="str">
            <v>南安市新华水产有限责任公司</v>
          </cell>
          <cell r="B2318" t="str">
            <v>91350583156300974N</v>
          </cell>
          <cell r="C2318">
            <v>5</v>
          </cell>
          <cell r="D2318">
            <v>5</v>
          </cell>
          <cell r="E2318">
            <v>5</v>
          </cell>
          <cell r="F2318" t="str">
            <v>30及以下</v>
          </cell>
          <cell r="G2318" t="str">
            <v>0</v>
          </cell>
          <cell r="H2318">
            <v>0</v>
          </cell>
          <cell r="I2318" t="str">
            <v>20</v>
          </cell>
          <cell r="J2318">
            <v>60</v>
          </cell>
          <cell r="K2318">
            <v>1980</v>
          </cell>
        </row>
        <row r="2318">
          <cell r="M2318">
            <v>1188</v>
          </cell>
        </row>
        <row r="2319">
          <cell r="A2319" t="str">
            <v>南安市再生资源公司</v>
          </cell>
          <cell r="B2319" t="str">
            <v>91350583154360666W</v>
          </cell>
          <cell r="C2319">
            <v>7</v>
          </cell>
          <cell r="D2319">
            <v>7</v>
          </cell>
          <cell r="E2319">
            <v>7</v>
          </cell>
          <cell r="F2319" t="str">
            <v>30及以下</v>
          </cell>
          <cell r="G2319" t="str">
            <v>0</v>
          </cell>
          <cell r="H2319">
            <v>0</v>
          </cell>
          <cell r="I2319" t="str">
            <v>20</v>
          </cell>
          <cell r="J2319">
            <v>60</v>
          </cell>
          <cell r="K2319">
            <v>3612</v>
          </cell>
        </row>
        <row r="2319">
          <cell r="M2319">
            <v>2167.2</v>
          </cell>
        </row>
        <row r="2320">
          <cell r="A2320" t="str">
            <v>福建省南安市万福建材有限公司</v>
          </cell>
          <cell r="B2320" t="str">
            <v>913505831563203340</v>
          </cell>
          <cell r="C2320">
            <v>9</v>
          </cell>
          <cell r="D2320">
            <v>10</v>
          </cell>
          <cell r="E2320">
            <v>9</v>
          </cell>
          <cell r="F2320" t="str">
            <v>30及以下</v>
          </cell>
          <cell r="G2320" t="str">
            <v>10</v>
          </cell>
          <cell r="H2320">
            <v>1</v>
          </cell>
          <cell r="I2320" t="str">
            <v>20</v>
          </cell>
          <cell r="J2320">
            <v>90</v>
          </cell>
          <cell r="K2320">
            <v>3663</v>
          </cell>
        </row>
        <row r="2320">
          <cell r="M2320">
            <v>3296.7</v>
          </cell>
        </row>
        <row r="2321">
          <cell r="A2321" t="str">
            <v>南安市南星工业机械有限公司</v>
          </cell>
          <cell r="B2321" t="str">
            <v>91350583611535549E</v>
          </cell>
          <cell r="C2321">
            <v>6</v>
          </cell>
          <cell r="D2321">
            <v>6</v>
          </cell>
          <cell r="E2321">
            <v>6</v>
          </cell>
          <cell r="F2321" t="str">
            <v>30及以下</v>
          </cell>
          <cell r="G2321" t="str">
            <v>0</v>
          </cell>
          <cell r="H2321">
            <v>0</v>
          </cell>
          <cell r="I2321" t="str">
            <v>20</v>
          </cell>
          <cell r="J2321">
            <v>60</v>
          </cell>
          <cell r="K2321">
            <v>2376</v>
          </cell>
        </row>
        <row r="2321">
          <cell r="M2321">
            <v>1425.6</v>
          </cell>
        </row>
        <row r="2322">
          <cell r="A2322" t="str">
            <v>福建省南安市食品有限公司</v>
          </cell>
          <cell r="B2322" t="str">
            <v>913505831563010295</v>
          </cell>
          <cell r="C2322">
            <v>26</v>
          </cell>
          <cell r="D2322">
            <v>29</v>
          </cell>
          <cell r="E2322">
            <v>25</v>
          </cell>
          <cell r="F2322" t="str">
            <v>30及以下</v>
          </cell>
          <cell r="G2322" t="str">
            <v>13.79</v>
          </cell>
          <cell r="H2322">
            <v>4</v>
          </cell>
          <cell r="I2322" t="str">
            <v>20</v>
          </cell>
          <cell r="J2322">
            <v>60</v>
          </cell>
          <cell r="K2322">
            <v>18687.32</v>
          </cell>
        </row>
        <row r="2322">
          <cell r="M2322">
            <v>11212.39</v>
          </cell>
        </row>
        <row r="2323">
          <cell r="A2323" t="str">
            <v>福建省南安市土产日杂公司</v>
          </cell>
          <cell r="B2323" t="str">
            <v>91350583156300560J</v>
          </cell>
          <cell r="C2323">
            <v>21</v>
          </cell>
          <cell r="D2323">
            <v>21</v>
          </cell>
          <cell r="E2323">
            <v>20</v>
          </cell>
          <cell r="F2323" t="str">
            <v>30及以下</v>
          </cell>
          <cell r="G2323" t="str">
            <v>4.76</v>
          </cell>
          <cell r="H2323">
            <v>1</v>
          </cell>
          <cell r="I2323" t="str">
            <v>20</v>
          </cell>
          <cell r="J2323">
            <v>60</v>
          </cell>
          <cell r="K2323">
            <v>9832.2</v>
          </cell>
        </row>
        <row r="2323">
          <cell r="M2323">
            <v>5899.32</v>
          </cell>
        </row>
        <row r="2324">
          <cell r="A2324" t="str">
            <v>福建省南安市水头顺发综合码头有限公司</v>
          </cell>
          <cell r="B2324" t="str">
            <v>91350583628679581M</v>
          </cell>
          <cell r="C2324">
            <v>2</v>
          </cell>
          <cell r="D2324">
            <v>2</v>
          </cell>
          <cell r="E2324">
            <v>2</v>
          </cell>
          <cell r="F2324" t="str">
            <v>30及以下</v>
          </cell>
          <cell r="G2324" t="str">
            <v>0</v>
          </cell>
          <cell r="H2324">
            <v>0</v>
          </cell>
          <cell r="I2324" t="str">
            <v>20</v>
          </cell>
          <cell r="J2324">
            <v>60</v>
          </cell>
          <cell r="K2324">
            <v>792</v>
          </cell>
        </row>
        <row r="2324">
          <cell r="M2324">
            <v>475.2</v>
          </cell>
        </row>
        <row r="2325">
          <cell r="A2325" t="str">
            <v>南安市登盛机械制造有限公司</v>
          </cell>
          <cell r="B2325" t="str">
            <v>91350583MA348HCF59</v>
          </cell>
          <cell r="C2325">
            <v>2</v>
          </cell>
          <cell r="D2325">
            <v>2</v>
          </cell>
          <cell r="E2325">
            <v>2</v>
          </cell>
          <cell r="F2325" t="str">
            <v>30及以下</v>
          </cell>
          <cell r="G2325" t="str">
            <v>0</v>
          </cell>
          <cell r="H2325">
            <v>0</v>
          </cell>
          <cell r="I2325" t="str">
            <v>20</v>
          </cell>
          <cell r="J2325">
            <v>60</v>
          </cell>
          <cell r="K2325">
            <v>792</v>
          </cell>
        </row>
        <row r="2325">
          <cell r="M2325">
            <v>475.2</v>
          </cell>
        </row>
        <row r="2326">
          <cell r="A2326" t="str">
            <v>福建省南安市裕达阀门厂</v>
          </cell>
          <cell r="B2326" t="str">
            <v>91350583156323383P</v>
          </cell>
          <cell r="C2326">
            <v>1</v>
          </cell>
          <cell r="D2326">
            <v>1</v>
          </cell>
          <cell r="E2326">
            <v>1</v>
          </cell>
          <cell r="F2326" t="str">
            <v>30及以下</v>
          </cell>
          <cell r="G2326" t="str">
            <v>0</v>
          </cell>
          <cell r="H2326">
            <v>0</v>
          </cell>
          <cell r="I2326" t="str">
            <v>20</v>
          </cell>
          <cell r="J2326">
            <v>60</v>
          </cell>
          <cell r="K2326">
            <v>396</v>
          </cell>
        </row>
        <row r="2326">
          <cell r="M2326">
            <v>237.6</v>
          </cell>
        </row>
        <row r="2327">
          <cell r="A2327" t="str">
            <v>泉州市依丽达工艺制品有限公司</v>
          </cell>
          <cell r="B2327" t="str">
            <v>91350583633904624Y</v>
          </cell>
          <cell r="C2327">
            <v>2</v>
          </cell>
          <cell r="D2327">
            <v>2</v>
          </cell>
          <cell r="E2327">
            <v>2</v>
          </cell>
          <cell r="F2327" t="str">
            <v>30及以下</v>
          </cell>
          <cell r="G2327" t="str">
            <v>0</v>
          </cell>
          <cell r="H2327">
            <v>0</v>
          </cell>
          <cell r="I2327" t="str">
            <v>20</v>
          </cell>
          <cell r="J2327">
            <v>90</v>
          </cell>
          <cell r="K2327">
            <v>792</v>
          </cell>
        </row>
        <row r="2327">
          <cell r="M2327">
            <v>712.8</v>
          </cell>
        </row>
        <row r="2328">
          <cell r="A2328" t="str">
            <v>泉州市新一代洁具管业有限公司</v>
          </cell>
          <cell r="B2328" t="str">
            <v>91350500705198803D</v>
          </cell>
          <cell r="C2328">
            <v>1</v>
          </cell>
          <cell r="D2328">
            <v>1</v>
          </cell>
          <cell r="E2328">
            <v>1</v>
          </cell>
          <cell r="F2328" t="str">
            <v>30及以下</v>
          </cell>
          <cell r="G2328" t="str">
            <v>0</v>
          </cell>
          <cell r="H2328">
            <v>0</v>
          </cell>
          <cell r="I2328" t="str">
            <v>20</v>
          </cell>
          <cell r="J2328">
            <v>60</v>
          </cell>
          <cell r="K2328">
            <v>396</v>
          </cell>
        </row>
        <row r="2328">
          <cell r="M2328">
            <v>237.6</v>
          </cell>
        </row>
        <row r="2329">
          <cell r="A2329" t="str">
            <v>南安逸华纺织有限公司</v>
          </cell>
          <cell r="B2329" t="str">
            <v>91350583611575559E</v>
          </cell>
          <cell r="C2329">
            <v>3</v>
          </cell>
          <cell r="D2329">
            <v>3</v>
          </cell>
          <cell r="E2329">
            <v>3</v>
          </cell>
          <cell r="F2329" t="str">
            <v>30及以下</v>
          </cell>
          <cell r="G2329" t="str">
            <v>0</v>
          </cell>
          <cell r="H2329">
            <v>0</v>
          </cell>
          <cell r="I2329" t="str">
            <v>20</v>
          </cell>
          <cell r="J2329">
            <v>60</v>
          </cell>
          <cell r="K2329">
            <v>1353.12</v>
          </cell>
        </row>
        <row r="2329">
          <cell r="M2329">
            <v>811.87</v>
          </cell>
        </row>
        <row r="2330">
          <cell r="A2330" t="str">
            <v>南安市水头供销社</v>
          </cell>
          <cell r="B2330" t="str">
            <v>91350583156306313N</v>
          </cell>
          <cell r="C2330">
            <v>12</v>
          </cell>
          <cell r="D2330">
            <v>13</v>
          </cell>
          <cell r="E2330">
            <v>12</v>
          </cell>
          <cell r="F2330" t="str">
            <v>30及以下</v>
          </cell>
          <cell r="G2330" t="str">
            <v>7.69</v>
          </cell>
          <cell r="H2330">
            <v>1</v>
          </cell>
          <cell r="I2330" t="str">
            <v>20</v>
          </cell>
          <cell r="J2330">
            <v>60</v>
          </cell>
          <cell r="K2330">
            <v>6436.3</v>
          </cell>
        </row>
        <row r="2330">
          <cell r="M2330">
            <v>3861.78</v>
          </cell>
        </row>
        <row r="2331">
          <cell r="A2331" t="str">
            <v>南安市诗山供销总店</v>
          </cell>
          <cell r="B2331" t="str">
            <v>91350583156305257A</v>
          </cell>
          <cell r="C2331">
            <v>3</v>
          </cell>
          <cell r="D2331">
            <v>3</v>
          </cell>
          <cell r="E2331">
            <v>3</v>
          </cell>
          <cell r="F2331" t="str">
            <v>30及以下</v>
          </cell>
          <cell r="G2331" t="str">
            <v>0</v>
          </cell>
          <cell r="H2331">
            <v>0</v>
          </cell>
          <cell r="I2331" t="str">
            <v>20</v>
          </cell>
          <cell r="J2331">
            <v>60</v>
          </cell>
          <cell r="K2331">
            <v>1188</v>
          </cell>
        </row>
        <row r="2331">
          <cell r="M2331">
            <v>712.8</v>
          </cell>
        </row>
        <row r="2332">
          <cell r="A2332" t="str">
            <v>南安市梅山供销社</v>
          </cell>
          <cell r="B2332" t="str">
            <v>913505831563152950</v>
          </cell>
          <cell r="C2332">
            <v>29</v>
          </cell>
          <cell r="D2332">
            <v>29</v>
          </cell>
          <cell r="E2332">
            <v>27</v>
          </cell>
          <cell r="F2332" t="str">
            <v>30及以下</v>
          </cell>
          <cell r="G2332" t="str">
            <v>6.9</v>
          </cell>
          <cell r="H2332">
            <v>2</v>
          </cell>
          <cell r="I2332" t="str">
            <v>20</v>
          </cell>
          <cell r="J2332">
            <v>60</v>
          </cell>
          <cell r="K2332">
            <v>11286</v>
          </cell>
        </row>
        <row r="2332">
          <cell r="M2332">
            <v>6771.6</v>
          </cell>
        </row>
        <row r="2333">
          <cell r="A2333" t="str">
            <v>泉州舰桥保莉防护用品有限公司</v>
          </cell>
          <cell r="B2333" t="str">
            <v>91350583MA33L7R51E</v>
          </cell>
          <cell r="C2333">
            <v>1</v>
          </cell>
          <cell r="D2333">
            <v>1</v>
          </cell>
          <cell r="E2333">
            <v>1</v>
          </cell>
          <cell r="F2333" t="str">
            <v>30及以下</v>
          </cell>
          <cell r="G2333" t="str">
            <v>0</v>
          </cell>
          <cell r="H2333">
            <v>0</v>
          </cell>
          <cell r="I2333" t="str">
            <v>20</v>
          </cell>
          <cell r="J2333">
            <v>60</v>
          </cell>
          <cell r="K2333">
            <v>396</v>
          </cell>
        </row>
        <row r="2333">
          <cell r="M2333">
            <v>237.6</v>
          </cell>
        </row>
        <row r="2334">
          <cell r="A2334" t="str">
            <v>泉州市南建泵业制造有限公司</v>
          </cell>
          <cell r="B2334" t="str">
            <v>913505831563246263</v>
          </cell>
          <cell r="C2334">
            <v>30</v>
          </cell>
          <cell r="D2334">
            <v>24</v>
          </cell>
          <cell r="E2334">
            <v>48</v>
          </cell>
          <cell r="F2334" t="str">
            <v>30及以下</v>
          </cell>
          <cell r="G2334" t="str">
            <v>-100</v>
          </cell>
          <cell r="H2334">
            <v>-24</v>
          </cell>
          <cell r="I2334" t="str">
            <v>20</v>
          </cell>
          <cell r="J2334">
            <v>60</v>
          </cell>
          <cell r="K2334">
            <v>11748</v>
          </cell>
        </row>
        <row r="2334">
          <cell r="M2334">
            <v>7048.8</v>
          </cell>
        </row>
        <row r="2335">
          <cell r="A2335" t="str">
            <v>福建省南安市明辉五金有限公司</v>
          </cell>
          <cell r="B2335" t="str">
            <v>91350583628678677M</v>
          </cell>
          <cell r="C2335">
            <v>18</v>
          </cell>
          <cell r="D2335">
            <v>18</v>
          </cell>
          <cell r="E2335">
            <v>18</v>
          </cell>
          <cell r="F2335" t="str">
            <v>30及以下</v>
          </cell>
          <cell r="G2335" t="str">
            <v>0</v>
          </cell>
          <cell r="H2335">
            <v>0</v>
          </cell>
          <cell r="I2335" t="str">
            <v>20</v>
          </cell>
          <cell r="J2335">
            <v>60</v>
          </cell>
          <cell r="K2335">
            <v>7128</v>
          </cell>
        </row>
        <row r="2335">
          <cell r="M2335">
            <v>4276.8</v>
          </cell>
        </row>
        <row r="2336">
          <cell r="A2336" t="str">
            <v>福建省南安市水头供水有限公司</v>
          </cell>
          <cell r="B2336" t="str">
            <v>91350583156301221P</v>
          </cell>
          <cell r="C2336">
            <v>65</v>
          </cell>
          <cell r="D2336">
            <v>65</v>
          </cell>
          <cell r="E2336">
            <v>64</v>
          </cell>
          <cell r="F2336" t="str">
            <v>中小微</v>
          </cell>
          <cell r="G2336" t="str">
            <v>1.54</v>
          </cell>
          <cell r="H2336">
            <v>1</v>
          </cell>
          <cell r="I2336" t="str">
            <v>5.5</v>
          </cell>
          <cell r="J2336">
            <v>60</v>
          </cell>
          <cell r="K2336">
            <v>53626</v>
          </cell>
        </row>
        <row r="2336">
          <cell r="M2336">
            <v>32175.6</v>
          </cell>
        </row>
        <row r="2337">
          <cell r="A2337" t="str">
            <v>福建南安市贤盛石材有限公司</v>
          </cell>
          <cell r="B2337" t="str">
            <v>91350583749074917R</v>
          </cell>
          <cell r="C2337">
            <v>1</v>
          </cell>
          <cell r="D2337">
            <v>1</v>
          </cell>
          <cell r="E2337">
            <v>1</v>
          </cell>
          <cell r="F2337" t="str">
            <v>30及以下</v>
          </cell>
          <cell r="G2337" t="str">
            <v>0</v>
          </cell>
          <cell r="H2337">
            <v>0</v>
          </cell>
          <cell r="I2337" t="str">
            <v>20</v>
          </cell>
          <cell r="J2337">
            <v>60</v>
          </cell>
          <cell r="K2337">
            <v>396</v>
          </cell>
        </row>
        <row r="2337">
          <cell r="M2337">
            <v>237.6</v>
          </cell>
        </row>
        <row r="2338">
          <cell r="A2338" t="str">
            <v>福建省南安延平石材有限公司</v>
          </cell>
          <cell r="B2338" t="str">
            <v>91350583156318234C</v>
          </cell>
          <cell r="C2338">
            <v>3</v>
          </cell>
          <cell r="D2338">
            <v>3</v>
          </cell>
          <cell r="E2338">
            <v>3</v>
          </cell>
          <cell r="F2338" t="str">
            <v>30及以下</v>
          </cell>
          <cell r="G2338" t="str">
            <v>0</v>
          </cell>
          <cell r="H2338">
            <v>0</v>
          </cell>
          <cell r="I2338" t="str">
            <v>20</v>
          </cell>
          <cell r="J2338">
            <v>60</v>
          </cell>
          <cell r="K2338">
            <v>1308</v>
          </cell>
        </row>
        <row r="2338">
          <cell r="M2338">
            <v>784.8</v>
          </cell>
        </row>
        <row r="2339">
          <cell r="A2339" t="str">
            <v>南威石材（泉州）有限公司</v>
          </cell>
          <cell r="B2339" t="str">
            <v>91350583611566265H</v>
          </cell>
          <cell r="C2339">
            <v>9</v>
          </cell>
          <cell r="D2339">
            <v>9</v>
          </cell>
          <cell r="E2339">
            <v>10</v>
          </cell>
          <cell r="F2339" t="str">
            <v>30及以下</v>
          </cell>
          <cell r="G2339" t="str">
            <v>-11.11</v>
          </cell>
          <cell r="H2339">
            <v>-1</v>
          </cell>
          <cell r="I2339" t="str">
            <v>20</v>
          </cell>
          <cell r="J2339">
            <v>60</v>
          </cell>
          <cell r="K2339">
            <v>3663</v>
          </cell>
        </row>
        <row r="2339">
          <cell r="M2339">
            <v>2197.8</v>
          </cell>
        </row>
        <row r="2340">
          <cell r="A2340" t="str">
            <v>南安市鸿博计算机技术有限公司</v>
          </cell>
          <cell r="B2340" t="str">
            <v>91350583717389607Q</v>
          </cell>
          <cell r="C2340">
            <v>1</v>
          </cell>
          <cell r="D2340">
            <v>1</v>
          </cell>
          <cell r="E2340">
            <v>1</v>
          </cell>
          <cell r="F2340" t="str">
            <v>30及以下</v>
          </cell>
          <cell r="G2340" t="str">
            <v>0</v>
          </cell>
          <cell r="H2340">
            <v>0</v>
          </cell>
          <cell r="I2340" t="str">
            <v>20</v>
          </cell>
          <cell r="J2340">
            <v>60</v>
          </cell>
          <cell r="K2340">
            <v>396</v>
          </cell>
        </row>
        <row r="2340">
          <cell r="M2340">
            <v>237.6</v>
          </cell>
        </row>
        <row r="2341">
          <cell r="A2341" t="str">
            <v>泉州市锦辉经贸发展有限公司</v>
          </cell>
          <cell r="B2341" t="str">
            <v>91350583156314399T</v>
          </cell>
          <cell r="C2341">
            <v>14</v>
          </cell>
          <cell r="D2341">
            <v>12</v>
          </cell>
          <cell r="E2341">
            <v>14</v>
          </cell>
          <cell r="F2341" t="str">
            <v>30及以下</v>
          </cell>
          <cell r="G2341" t="str">
            <v>-16.67</v>
          </cell>
          <cell r="H2341">
            <v>-2</v>
          </cell>
          <cell r="I2341" t="str">
            <v>20</v>
          </cell>
          <cell r="J2341">
            <v>60</v>
          </cell>
          <cell r="K2341">
            <v>5412</v>
          </cell>
        </row>
        <row r="2341">
          <cell r="M2341">
            <v>3247.2</v>
          </cell>
        </row>
        <row r="2342">
          <cell r="A2342" t="str">
            <v>泉州市金鹿大酒店有限责任公司</v>
          </cell>
          <cell r="B2342" t="str">
            <v>913505837051980617</v>
          </cell>
          <cell r="C2342">
            <v>45</v>
          </cell>
          <cell r="D2342">
            <v>46</v>
          </cell>
          <cell r="E2342">
            <v>46</v>
          </cell>
          <cell r="F2342" t="str">
            <v>中小微</v>
          </cell>
          <cell r="G2342" t="str">
            <v>0</v>
          </cell>
          <cell r="H2342">
            <v>0</v>
          </cell>
          <cell r="I2342" t="str">
            <v>5.5</v>
          </cell>
          <cell r="J2342">
            <v>60</v>
          </cell>
          <cell r="K2342">
            <v>19755</v>
          </cell>
        </row>
        <row r="2342">
          <cell r="M2342">
            <v>11853</v>
          </cell>
        </row>
        <row r="2343">
          <cell r="A2343" t="str">
            <v>福建省南安市永秀阀门厂</v>
          </cell>
          <cell r="B2343" t="str">
            <v>91350583156317493K</v>
          </cell>
          <cell r="C2343">
            <v>2</v>
          </cell>
          <cell r="D2343">
            <v>2</v>
          </cell>
          <cell r="E2343">
            <v>2</v>
          </cell>
          <cell r="F2343" t="str">
            <v>30及以下</v>
          </cell>
          <cell r="G2343" t="str">
            <v>0</v>
          </cell>
          <cell r="H2343">
            <v>0</v>
          </cell>
          <cell r="I2343" t="str">
            <v>20</v>
          </cell>
          <cell r="J2343">
            <v>60</v>
          </cell>
          <cell r="K2343">
            <v>996</v>
          </cell>
        </row>
        <row r="2343">
          <cell r="M2343">
            <v>597.6</v>
          </cell>
        </row>
        <row r="2344">
          <cell r="A2344" t="str">
            <v>弘隆缝纫机械设备(南安)有限公司</v>
          </cell>
          <cell r="B2344" t="str">
            <v>913505836115723072</v>
          </cell>
          <cell r="C2344">
            <v>3</v>
          </cell>
          <cell r="D2344">
            <v>3</v>
          </cell>
          <cell r="E2344">
            <v>3</v>
          </cell>
          <cell r="F2344" t="str">
            <v>30及以下</v>
          </cell>
          <cell r="G2344" t="str">
            <v>0</v>
          </cell>
          <cell r="H2344">
            <v>0</v>
          </cell>
          <cell r="I2344" t="str">
            <v>20</v>
          </cell>
          <cell r="J2344">
            <v>60</v>
          </cell>
          <cell r="K2344">
            <v>1188</v>
          </cell>
        </row>
        <row r="2344">
          <cell r="M2344">
            <v>712.8</v>
          </cell>
        </row>
        <row r="2345">
          <cell r="A2345" t="str">
            <v>福建省美达包装彩印有限公司</v>
          </cell>
          <cell r="B2345" t="str">
            <v>91350583X29535025C</v>
          </cell>
          <cell r="C2345">
            <v>22</v>
          </cell>
          <cell r="D2345">
            <v>22</v>
          </cell>
          <cell r="E2345">
            <v>22</v>
          </cell>
          <cell r="F2345" t="str">
            <v>30及以下</v>
          </cell>
          <cell r="G2345" t="str">
            <v>0</v>
          </cell>
          <cell r="H2345">
            <v>0</v>
          </cell>
          <cell r="I2345" t="str">
            <v>20</v>
          </cell>
          <cell r="J2345">
            <v>60</v>
          </cell>
          <cell r="K2345">
            <v>8892</v>
          </cell>
        </row>
        <row r="2345">
          <cell r="M2345">
            <v>5335.2</v>
          </cell>
        </row>
        <row r="2346">
          <cell r="A2346" t="str">
            <v>福建南安建洪鞋服针织有限公司</v>
          </cell>
          <cell r="B2346" t="str">
            <v>913505831563045965</v>
          </cell>
          <cell r="C2346">
            <v>2</v>
          </cell>
          <cell r="D2346">
            <v>2</v>
          </cell>
          <cell r="E2346">
            <v>2</v>
          </cell>
          <cell r="F2346" t="str">
            <v>30及以下</v>
          </cell>
          <cell r="G2346" t="str">
            <v>0</v>
          </cell>
          <cell r="H2346">
            <v>0</v>
          </cell>
          <cell r="I2346" t="str">
            <v>20</v>
          </cell>
          <cell r="J2346">
            <v>60</v>
          </cell>
          <cell r="K2346">
            <v>792</v>
          </cell>
        </row>
        <row r="2346">
          <cell r="M2346">
            <v>475.2</v>
          </cell>
        </row>
        <row r="2347">
          <cell r="A2347" t="str">
            <v>南安市美林供销社</v>
          </cell>
          <cell r="B2347" t="str">
            <v>913505831563119217</v>
          </cell>
          <cell r="C2347">
            <v>10</v>
          </cell>
          <cell r="D2347">
            <v>10</v>
          </cell>
          <cell r="E2347">
            <v>10</v>
          </cell>
          <cell r="F2347" t="str">
            <v>30及以下</v>
          </cell>
          <cell r="G2347" t="str">
            <v>0</v>
          </cell>
          <cell r="H2347">
            <v>0</v>
          </cell>
          <cell r="I2347" t="str">
            <v>20</v>
          </cell>
          <cell r="J2347">
            <v>60</v>
          </cell>
          <cell r="K2347">
            <v>4495</v>
          </cell>
        </row>
        <row r="2347">
          <cell r="M2347">
            <v>2697</v>
          </cell>
        </row>
        <row r="2348">
          <cell r="A2348" t="str">
            <v>福建省泉州华泉超声设备有限公司</v>
          </cell>
          <cell r="B2348" t="str">
            <v>913505831543672518</v>
          </cell>
          <cell r="C2348">
            <v>1</v>
          </cell>
          <cell r="D2348">
            <v>1</v>
          </cell>
          <cell r="E2348">
            <v>1</v>
          </cell>
          <cell r="F2348" t="str">
            <v>30及以下</v>
          </cell>
          <cell r="G2348" t="str">
            <v>0</v>
          </cell>
          <cell r="H2348">
            <v>0</v>
          </cell>
          <cell r="I2348" t="str">
            <v>20</v>
          </cell>
          <cell r="J2348">
            <v>60</v>
          </cell>
          <cell r="K2348">
            <v>396</v>
          </cell>
        </row>
        <row r="2348">
          <cell r="M2348">
            <v>237.6</v>
          </cell>
        </row>
        <row r="2349">
          <cell r="A2349" t="str">
            <v>福建南安三井机械厂有限公司</v>
          </cell>
          <cell r="B2349" t="str">
            <v>913505836115392676</v>
          </cell>
          <cell r="C2349">
            <v>15</v>
          </cell>
          <cell r="D2349">
            <v>15</v>
          </cell>
          <cell r="E2349">
            <v>15</v>
          </cell>
          <cell r="F2349" t="str">
            <v>30及以下</v>
          </cell>
          <cell r="G2349" t="str">
            <v>0</v>
          </cell>
          <cell r="H2349">
            <v>0</v>
          </cell>
          <cell r="I2349" t="str">
            <v>20</v>
          </cell>
          <cell r="J2349">
            <v>60</v>
          </cell>
          <cell r="K2349">
            <v>5940</v>
          </cell>
        </row>
        <row r="2349">
          <cell r="M2349">
            <v>3564</v>
          </cell>
        </row>
        <row r="2350">
          <cell r="A2350" t="str">
            <v>南安市哲兴皮革包袋有限公司</v>
          </cell>
          <cell r="B2350" t="str">
            <v>913505837052539643</v>
          </cell>
          <cell r="C2350">
            <v>9</v>
          </cell>
          <cell r="D2350">
            <v>8</v>
          </cell>
          <cell r="E2350">
            <v>9</v>
          </cell>
          <cell r="F2350" t="str">
            <v>30及以下</v>
          </cell>
          <cell r="G2350" t="str">
            <v>-12.5</v>
          </cell>
          <cell r="H2350">
            <v>-1</v>
          </cell>
          <cell r="I2350" t="str">
            <v>20</v>
          </cell>
          <cell r="J2350">
            <v>60</v>
          </cell>
          <cell r="K2350">
            <v>3465</v>
          </cell>
        </row>
        <row r="2350">
          <cell r="M2350">
            <v>2079</v>
          </cell>
        </row>
        <row r="2351">
          <cell r="A2351" t="str">
            <v>福建省泉州市澳都制衣有限公司</v>
          </cell>
          <cell r="B2351" t="str">
            <v>91350500611872561H</v>
          </cell>
          <cell r="C2351">
            <v>15</v>
          </cell>
          <cell r="D2351">
            <v>14</v>
          </cell>
          <cell r="E2351">
            <v>16</v>
          </cell>
          <cell r="F2351" t="str">
            <v>30及以下</v>
          </cell>
          <cell r="G2351" t="str">
            <v>-14.29</v>
          </cell>
          <cell r="H2351">
            <v>-2</v>
          </cell>
          <cell r="I2351" t="str">
            <v>20</v>
          </cell>
          <cell r="J2351">
            <v>60</v>
          </cell>
          <cell r="K2351">
            <v>5808</v>
          </cell>
        </row>
        <row r="2351">
          <cell r="M2351">
            <v>3484.8</v>
          </cell>
        </row>
        <row r="2352">
          <cell r="A2352" t="str">
            <v>福建省南安市港盛陶瓷有限公司</v>
          </cell>
          <cell r="B2352" t="str">
            <v>91350583156338577A</v>
          </cell>
          <cell r="C2352">
            <v>8</v>
          </cell>
          <cell r="D2352">
            <v>8</v>
          </cell>
          <cell r="E2352">
            <v>8</v>
          </cell>
          <cell r="F2352" t="str">
            <v>30及以下</v>
          </cell>
          <cell r="G2352" t="str">
            <v>0</v>
          </cell>
          <cell r="H2352">
            <v>0</v>
          </cell>
          <cell r="I2352" t="str">
            <v>20</v>
          </cell>
          <cell r="J2352">
            <v>60</v>
          </cell>
          <cell r="K2352">
            <v>3168</v>
          </cell>
        </row>
        <row r="2352">
          <cell r="M2352">
            <v>1900.8</v>
          </cell>
        </row>
        <row r="2353">
          <cell r="A2353" t="str">
            <v>南安市长利机械模具有限公司</v>
          </cell>
          <cell r="B2353" t="str">
            <v>91350583611910855T</v>
          </cell>
          <cell r="C2353">
            <v>2</v>
          </cell>
          <cell r="D2353">
            <v>2</v>
          </cell>
          <cell r="E2353">
            <v>2</v>
          </cell>
          <cell r="F2353" t="str">
            <v>30及以下</v>
          </cell>
          <cell r="G2353" t="str">
            <v>0</v>
          </cell>
          <cell r="H2353">
            <v>0</v>
          </cell>
          <cell r="I2353" t="str">
            <v>20</v>
          </cell>
          <cell r="J2353">
            <v>60</v>
          </cell>
          <cell r="K2353">
            <v>792</v>
          </cell>
        </row>
        <row r="2353">
          <cell r="M2353">
            <v>475.2</v>
          </cell>
        </row>
        <row r="2354">
          <cell r="A2354" t="str">
            <v>福建省南安市泉兴石艺有限公司</v>
          </cell>
          <cell r="B2354" t="str">
            <v>913505831563310768</v>
          </cell>
          <cell r="C2354">
            <v>1</v>
          </cell>
          <cell r="D2354">
            <v>1</v>
          </cell>
          <cell r="E2354">
            <v>1</v>
          </cell>
          <cell r="F2354" t="str">
            <v>30及以下</v>
          </cell>
          <cell r="G2354" t="str">
            <v>0</v>
          </cell>
          <cell r="H2354">
            <v>0</v>
          </cell>
          <cell r="I2354" t="str">
            <v>20</v>
          </cell>
          <cell r="J2354">
            <v>60</v>
          </cell>
          <cell r="K2354">
            <v>396</v>
          </cell>
        </row>
        <row r="2354">
          <cell r="M2354">
            <v>237.6</v>
          </cell>
        </row>
        <row r="2355">
          <cell r="A2355" t="str">
            <v>福建省南安市省东塑料厂</v>
          </cell>
          <cell r="B2355" t="str">
            <v>913505831563164828</v>
          </cell>
          <cell r="C2355">
            <v>4</v>
          </cell>
          <cell r="D2355">
            <v>4</v>
          </cell>
          <cell r="E2355">
            <v>4</v>
          </cell>
          <cell r="F2355" t="str">
            <v>30及以下</v>
          </cell>
          <cell r="G2355" t="str">
            <v>0</v>
          </cell>
          <cell r="H2355">
            <v>0</v>
          </cell>
          <cell r="I2355" t="str">
            <v>20</v>
          </cell>
          <cell r="J2355">
            <v>60</v>
          </cell>
          <cell r="K2355">
            <v>1584</v>
          </cell>
        </row>
        <row r="2355">
          <cell r="M2355">
            <v>950.4</v>
          </cell>
        </row>
        <row r="2356">
          <cell r="A2356" t="str">
            <v>福建省南安市华恒塑胶有限公司</v>
          </cell>
          <cell r="B2356" t="str">
            <v>91350583259855761N</v>
          </cell>
          <cell r="C2356">
            <v>5</v>
          </cell>
          <cell r="D2356">
            <v>5</v>
          </cell>
          <cell r="E2356">
            <v>5</v>
          </cell>
          <cell r="F2356" t="str">
            <v>30及以下</v>
          </cell>
          <cell r="G2356" t="str">
            <v>0</v>
          </cell>
          <cell r="H2356">
            <v>0</v>
          </cell>
          <cell r="I2356" t="str">
            <v>20</v>
          </cell>
          <cell r="J2356">
            <v>60</v>
          </cell>
          <cell r="K2356">
            <v>2277</v>
          </cell>
        </row>
        <row r="2356">
          <cell r="M2356">
            <v>1366.2</v>
          </cell>
        </row>
        <row r="2357">
          <cell r="A2357" t="str">
            <v>南安市成功科技工业区开发建设有限公司</v>
          </cell>
          <cell r="B2357" t="str">
            <v>913505837052427470</v>
          </cell>
          <cell r="C2357">
            <v>3</v>
          </cell>
          <cell r="D2357">
            <v>3</v>
          </cell>
          <cell r="E2357">
            <v>3</v>
          </cell>
          <cell r="F2357" t="str">
            <v>30及以下</v>
          </cell>
          <cell r="G2357" t="str">
            <v>0</v>
          </cell>
          <cell r="H2357">
            <v>0</v>
          </cell>
          <cell r="I2357" t="str">
            <v>20</v>
          </cell>
          <cell r="J2357">
            <v>60</v>
          </cell>
          <cell r="K2357">
            <v>1188</v>
          </cell>
        </row>
        <row r="2357">
          <cell r="M2357">
            <v>712.8</v>
          </cell>
        </row>
        <row r="2358">
          <cell r="A2358" t="str">
            <v>南安市城关供销总店</v>
          </cell>
          <cell r="B2358" t="str">
            <v>91350583156301643N</v>
          </cell>
          <cell r="C2358">
            <v>3</v>
          </cell>
          <cell r="D2358">
            <v>3</v>
          </cell>
          <cell r="E2358">
            <v>3</v>
          </cell>
          <cell r="F2358" t="str">
            <v>30及以下</v>
          </cell>
          <cell r="G2358" t="str">
            <v>0</v>
          </cell>
          <cell r="H2358">
            <v>0</v>
          </cell>
          <cell r="I2358" t="str">
            <v>20</v>
          </cell>
          <cell r="J2358">
            <v>60</v>
          </cell>
          <cell r="K2358">
            <v>1844</v>
          </cell>
        </row>
        <row r="2358">
          <cell r="M2358">
            <v>1106.4</v>
          </cell>
        </row>
        <row r="2359">
          <cell r="A2359" t="str">
            <v>中国人民财产保险股份有限公司南安支公司</v>
          </cell>
          <cell r="B2359" t="str">
            <v>91350583856318008R</v>
          </cell>
          <cell r="C2359">
            <v>100</v>
          </cell>
          <cell r="D2359">
            <v>103</v>
          </cell>
          <cell r="E2359">
            <v>99</v>
          </cell>
          <cell r="F2359" t="str">
            <v>大型</v>
          </cell>
          <cell r="G2359" t="str">
            <v>3.88</v>
          </cell>
          <cell r="H2359">
            <v>4</v>
          </cell>
          <cell r="I2359" t="str">
            <v>5.5</v>
          </cell>
          <cell r="J2359" t="str">
            <v>30</v>
          </cell>
          <cell r="K2359">
            <v>84266.84</v>
          </cell>
        </row>
        <row r="2359">
          <cell r="M2359">
            <v>25280.05</v>
          </cell>
        </row>
        <row r="2360">
          <cell r="A2360" t="str">
            <v>福建省南安市塔星石材有限公司</v>
          </cell>
          <cell r="B2360" t="str">
            <v>91350583628680697M</v>
          </cell>
          <cell r="C2360">
            <v>3</v>
          </cell>
          <cell r="D2360">
            <v>2</v>
          </cell>
          <cell r="E2360">
            <v>3</v>
          </cell>
          <cell r="F2360" t="str">
            <v>30及以下</v>
          </cell>
          <cell r="G2360" t="str">
            <v>-50</v>
          </cell>
          <cell r="H2360">
            <v>-1</v>
          </cell>
          <cell r="I2360" t="str">
            <v>20</v>
          </cell>
          <cell r="J2360">
            <v>60</v>
          </cell>
          <cell r="K2360">
            <v>1395</v>
          </cell>
        </row>
        <row r="2360">
          <cell r="M2360">
            <v>837</v>
          </cell>
        </row>
        <row r="2361">
          <cell r="A2361" t="str">
            <v>福建省南安市鹏峰石材有限公司</v>
          </cell>
          <cell r="B2361" t="str">
            <v>9135058325985622X4</v>
          </cell>
          <cell r="C2361">
            <v>1</v>
          </cell>
          <cell r="D2361">
            <v>1</v>
          </cell>
          <cell r="E2361">
            <v>1</v>
          </cell>
          <cell r="F2361" t="str">
            <v>30及以下</v>
          </cell>
          <cell r="G2361" t="str">
            <v>0</v>
          </cell>
          <cell r="H2361">
            <v>0</v>
          </cell>
          <cell r="I2361" t="str">
            <v>20</v>
          </cell>
          <cell r="J2361">
            <v>60</v>
          </cell>
          <cell r="K2361">
            <v>396</v>
          </cell>
        </row>
        <row r="2361">
          <cell r="M2361">
            <v>237.6</v>
          </cell>
        </row>
        <row r="2362">
          <cell r="A2362" t="str">
            <v>福建省泉州市天安食品有限公司</v>
          </cell>
          <cell r="B2362" t="str">
            <v>91350583789024690W</v>
          </cell>
          <cell r="C2362">
            <v>14</v>
          </cell>
          <cell r="D2362">
            <v>16</v>
          </cell>
          <cell r="E2362">
            <v>14</v>
          </cell>
          <cell r="F2362" t="str">
            <v>30及以下</v>
          </cell>
          <cell r="G2362" t="str">
            <v>12.5</v>
          </cell>
          <cell r="H2362">
            <v>2</v>
          </cell>
          <cell r="I2362" t="str">
            <v>20</v>
          </cell>
          <cell r="J2362">
            <v>60</v>
          </cell>
          <cell r="K2362">
            <v>5610</v>
          </cell>
        </row>
        <row r="2362">
          <cell r="M2362">
            <v>3366</v>
          </cell>
        </row>
        <row r="2363">
          <cell r="A2363" t="str">
            <v>南安三泉洋遮有限公司</v>
          </cell>
          <cell r="B2363" t="str">
            <v>913505836115800836</v>
          </cell>
          <cell r="C2363">
            <v>7</v>
          </cell>
          <cell r="D2363">
            <v>6</v>
          </cell>
          <cell r="E2363">
            <v>7</v>
          </cell>
          <cell r="F2363" t="str">
            <v>30及以下</v>
          </cell>
          <cell r="G2363" t="str">
            <v>-16.67</v>
          </cell>
          <cell r="H2363">
            <v>-1</v>
          </cell>
          <cell r="I2363" t="str">
            <v>20</v>
          </cell>
          <cell r="J2363">
            <v>60</v>
          </cell>
          <cell r="K2363">
            <v>2607</v>
          </cell>
        </row>
        <row r="2363">
          <cell r="M2363">
            <v>1564.2</v>
          </cell>
        </row>
        <row r="2364">
          <cell r="A2364" t="str">
            <v>福建省南盛彩印有限公司</v>
          </cell>
          <cell r="B2364" t="str">
            <v>91350583717356194F</v>
          </cell>
          <cell r="C2364">
            <v>12</v>
          </cell>
          <cell r="D2364">
            <v>9</v>
          </cell>
          <cell r="E2364">
            <v>13</v>
          </cell>
          <cell r="F2364" t="str">
            <v>30及以下</v>
          </cell>
          <cell r="G2364" t="str">
            <v>-44.44</v>
          </cell>
          <cell r="H2364">
            <v>-4</v>
          </cell>
          <cell r="I2364" t="str">
            <v>20</v>
          </cell>
          <cell r="J2364">
            <v>60</v>
          </cell>
          <cell r="K2364">
            <v>4851</v>
          </cell>
        </row>
        <row r="2364">
          <cell r="M2364">
            <v>2910.6</v>
          </cell>
        </row>
        <row r="2365">
          <cell r="A2365" t="str">
            <v>福建南安市菊江宏兴石业有限公司</v>
          </cell>
          <cell r="B2365" t="str">
            <v>91350583156328512W</v>
          </cell>
          <cell r="C2365">
            <v>3</v>
          </cell>
          <cell r="D2365">
            <v>3</v>
          </cell>
          <cell r="E2365">
            <v>3</v>
          </cell>
          <cell r="F2365" t="str">
            <v>30及以下</v>
          </cell>
          <cell r="G2365" t="str">
            <v>0</v>
          </cell>
          <cell r="H2365">
            <v>0</v>
          </cell>
          <cell r="I2365" t="str">
            <v>20</v>
          </cell>
          <cell r="J2365">
            <v>60</v>
          </cell>
          <cell r="K2365">
            <v>1188</v>
          </cell>
        </row>
        <row r="2365">
          <cell r="M2365">
            <v>712.8</v>
          </cell>
        </row>
        <row r="2366">
          <cell r="A2366" t="str">
            <v>福建省南安市成功油库有限公司</v>
          </cell>
          <cell r="B2366" t="str">
            <v>91350583259852923E</v>
          </cell>
          <cell r="C2366">
            <v>15</v>
          </cell>
          <cell r="D2366">
            <v>15</v>
          </cell>
          <cell r="E2366">
            <v>16</v>
          </cell>
          <cell r="F2366" t="str">
            <v>30及以下</v>
          </cell>
          <cell r="G2366" t="str">
            <v>-6.67</v>
          </cell>
          <cell r="H2366">
            <v>-1</v>
          </cell>
          <cell r="I2366" t="str">
            <v>20</v>
          </cell>
          <cell r="J2366">
            <v>60</v>
          </cell>
          <cell r="K2366">
            <v>5907</v>
          </cell>
        </row>
        <row r="2366">
          <cell r="M2366">
            <v>3544.2</v>
          </cell>
        </row>
        <row r="2367">
          <cell r="A2367" t="str">
            <v>南盈化工（泉州）有限公司</v>
          </cell>
          <cell r="B2367" t="str">
            <v>9135058361159782X8</v>
          </cell>
          <cell r="C2367">
            <v>1</v>
          </cell>
          <cell r="D2367">
            <v>1</v>
          </cell>
          <cell r="E2367">
            <v>1</v>
          </cell>
          <cell r="F2367" t="str">
            <v>30及以下</v>
          </cell>
          <cell r="G2367" t="str">
            <v>0</v>
          </cell>
          <cell r="H2367">
            <v>0</v>
          </cell>
          <cell r="I2367" t="str">
            <v>20</v>
          </cell>
          <cell r="J2367">
            <v>60</v>
          </cell>
          <cell r="K2367">
            <v>396</v>
          </cell>
        </row>
        <row r="2367">
          <cell r="M2367">
            <v>237.6</v>
          </cell>
        </row>
        <row r="2368">
          <cell r="A2368" t="str">
            <v>福建南安市祺胜鞋服有限公司</v>
          </cell>
          <cell r="B2368" t="str">
            <v>91350583156326488J</v>
          </cell>
          <cell r="C2368">
            <v>6</v>
          </cell>
          <cell r="D2368">
            <v>6</v>
          </cell>
          <cell r="E2368">
            <v>5</v>
          </cell>
          <cell r="F2368" t="str">
            <v>30及以下</v>
          </cell>
          <cell r="G2368" t="str">
            <v>16.67</v>
          </cell>
          <cell r="H2368">
            <v>1</v>
          </cell>
          <cell r="I2368" t="str">
            <v>20</v>
          </cell>
          <cell r="J2368">
            <v>60</v>
          </cell>
          <cell r="K2368">
            <v>2277</v>
          </cell>
        </row>
        <row r="2368">
          <cell r="M2368">
            <v>1366.2</v>
          </cell>
        </row>
        <row r="2369">
          <cell r="A2369" t="str">
            <v>福建省泉州市恒泉建材有限公司</v>
          </cell>
          <cell r="B2369" t="str">
            <v>913505836118730461</v>
          </cell>
          <cell r="C2369">
            <v>3</v>
          </cell>
          <cell r="D2369">
            <v>3</v>
          </cell>
          <cell r="E2369">
            <v>3</v>
          </cell>
          <cell r="F2369" t="str">
            <v>30及以下</v>
          </cell>
          <cell r="G2369" t="str">
            <v>0</v>
          </cell>
          <cell r="H2369">
            <v>0</v>
          </cell>
          <cell r="I2369" t="str">
            <v>20</v>
          </cell>
          <cell r="J2369">
            <v>60</v>
          </cell>
          <cell r="K2369">
            <v>1188</v>
          </cell>
        </row>
        <row r="2369">
          <cell r="M2369">
            <v>712.8</v>
          </cell>
        </row>
        <row r="2370">
          <cell r="A2370" t="str">
            <v>福建省南安市文华印刷有限公司</v>
          </cell>
          <cell r="B2370" t="str">
            <v>91350583696622907F</v>
          </cell>
          <cell r="C2370">
            <v>1</v>
          </cell>
          <cell r="D2370">
            <v>1</v>
          </cell>
          <cell r="E2370">
            <v>1</v>
          </cell>
          <cell r="F2370" t="str">
            <v>30及以下</v>
          </cell>
          <cell r="G2370" t="str">
            <v>0</v>
          </cell>
          <cell r="H2370">
            <v>0</v>
          </cell>
          <cell r="I2370" t="str">
            <v>20</v>
          </cell>
          <cell r="J2370">
            <v>60</v>
          </cell>
          <cell r="K2370">
            <v>396</v>
          </cell>
        </row>
        <row r="2370">
          <cell r="M2370">
            <v>237.6</v>
          </cell>
        </row>
        <row r="2371">
          <cell r="A2371" t="str">
            <v>福建省泉州市似锦纸品有限公司</v>
          </cell>
          <cell r="B2371" t="str">
            <v>91350500611873775H</v>
          </cell>
          <cell r="C2371">
            <v>3</v>
          </cell>
          <cell r="D2371">
            <v>3</v>
          </cell>
          <cell r="E2371">
            <v>3</v>
          </cell>
          <cell r="F2371" t="str">
            <v>30及以下</v>
          </cell>
          <cell r="G2371" t="str">
            <v>0</v>
          </cell>
          <cell r="H2371">
            <v>0</v>
          </cell>
          <cell r="I2371" t="str">
            <v>20</v>
          </cell>
          <cell r="J2371">
            <v>60</v>
          </cell>
          <cell r="K2371">
            <v>1188</v>
          </cell>
        </row>
        <row r="2371">
          <cell r="M2371">
            <v>712.8</v>
          </cell>
        </row>
        <row r="2372">
          <cell r="A2372" t="str">
            <v>南安市仑苍供销社</v>
          </cell>
          <cell r="B2372" t="str">
            <v>9135058315630828X7</v>
          </cell>
          <cell r="C2372">
            <v>6</v>
          </cell>
          <cell r="D2372">
            <v>7</v>
          </cell>
          <cell r="E2372">
            <v>6</v>
          </cell>
          <cell r="F2372" t="str">
            <v>30及以下</v>
          </cell>
          <cell r="G2372" t="str">
            <v>14.29</v>
          </cell>
          <cell r="H2372">
            <v>1</v>
          </cell>
          <cell r="I2372" t="str">
            <v>20</v>
          </cell>
          <cell r="J2372">
            <v>60</v>
          </cell>
          <cell r="K2372">
            <v>2745</v>
          </cell>
        </row>
        <row r="2372">
          <cell r="M2372">
            <v>1647</v>
          </cell>
        </row>
        <row r="2373">
          <cell r="A2373" t="str">
            <v>南安市金淘供销社</v>
          </cell>
          <cell r="B2373" t="str">
            <v>913505831563071485</v>
          </cell>
          <cell r="C2373">
            <v>11</v>
          </cell>
          <cell r="D2373">
            <v>11</v>
          </cell>
          <cell r="E2373">
            <v>10</v>
          </cell>
          <cell r="F2373" t="str">
            <v>30及以下</v>
          </cell>
          <cell r="G2373" t="str">
            <v>9.09</v>
          </cell>
          <cell r="H2373">
            <v>1</v>
          </cell>
          <cell r="I2373" t="str">
            <v>20</v>
          </cell>
          <cell r="J2373">
            <v>60</v>
          </cell>
          <cell r="K2373">
            <v>5178</v>
          </cell>
        </row>
        <row r="2373">
          <cell r="M2373">
            <v>3106.8</v>
          </cell>
        </row>
        <row r="2374">
          <cell r="A2374" t="str">
            <v>福建省南安市恒利达石材有限公司</v>
          </cell>
          <cell r="B2374" t="str">
            <v>913505831563243868</v>
          </cell>
          <cell r="C2374">
            <v>2</v>
          </cell>
          <cell r="D2374">
            <v>2</v>
          </cell>
          <cell r="E2374">
            <v>2</v>
          </cell>
          <cell r="F2374" t="str">
            <v>30及以下</v>
          </cell>
          <cell r="G2374" t="str">
            <v>0</v>
          </cell>
          <cell r="H2374">
            <v>0</v>
          </cell>
          <cell r="I2374" t="str">
            <v>20</v>
          </cell>
          <cell r="J2374">
            <v>60</v>
          </cell>
          <cell r="K2374">
            <v>792</v>
          </cell>
        </row>
        <row r="2374">
          <cell r="M2374">
            <v>475.2</v>
          </cell>
        </row>
        <row r="2375">
          <cell r="A2375" t="str">
            <v>福建省南安市联兴石业有限公司</v>
          </cell>
          <cell r="B2375" t="str">
            <v>91350583729710189C</v>
          </cell>
          <cell r="C2375">
            <v>7</v>
          </cell>
          <cell r="D2375">
            <v>7</v>
          </cell>
          <cell r="E2375">
            <v>7</v>
          </cell>
          <cell r="F2375" t="str">
            <v>30及以下</v>
          </cell>
          <cell r="G2375" t="str">
            <v>0</v>
          </cell>
          <cell r="H2375">
            <v>0</v>
          </cell>
          <cell r="I2375" t="str">
            <v>20</v>
          </cell>
          <cell r="J2375">
            <v>60</v>
          </cell>
          <cell r="K2375">
            <v>2850.96</v>
          </cell>
        </row>
        <row r="2375">
          <cell r="M2375">
            <v>1710.58</v>
          </cell>
        </row>
        <row r="2376">
          <cell r="A2376" t="str">
            <v>福建南安市永兴石材有限公司</v>
          </cell>
          <cell r="B2376" t="str">
            <v>91350583705384868T</v>
          </cell>
          <cell r="C2376">
            <v>2</v>
          </cell>
          <cell r="D2376">
            <v>2</v>
          </cell>
          <cell r="E2376">
            <v>2</v>
          </cell>
          <cell r="F2376" t="str">
            <v>30及以下</v>
          </cell>
          <cell r="G2376" t="str">
            <v>0</v>
          </cell>
          <cell r="H2376">
            <v>0</v>
          </cell>
          <cell r="I2376" t="str">
            <v>20</v>
          </cell>
          <cell r="J2376">
            <v>60</v>
          </cell>
          <cell r="K2376">
            <v>840</v>
          </cell>
        </row>
        <row r="2376">
          <cell r="M2376">
            <v>504</v>
          </cell>
        </row>
        <row r="2377">
          <cell r="A2377" t="str">
            <v>南安永达石材有限公司</v>
          </cell>
          <cell r="B2377" t="str">
            <v>9135058371734437X0</v>
          </cell>
          <cell r="C2377">
            <v>3</v>
          </cell>
          <cell r="D2377">
            <v>3</v>
          </cell>
          <cell r="E2377">
            <v>3</v>
          </cell>
          <cell r="F2377" t="str">
            <v>30及以下</v>
          </cell>
          <cell r="G2377" t="str">
            <v>0</v>
          </cell>
          <cell r="H2377">
            <v>0</v>
          </cell>
          <cell r="I2377" t="str">
            <v>20</v>
          </cell>
          <cell r="J2377">
            <v>60</v>
          </cell>
          <cell r="K2377">
            <v>1356</v>
          </cell>
        </row>
        <row r="2377">
          <cell r="M2377">
            <v>813.6</v>
          </cell>
        </row>
        <row r="2378">
          <cell r="A2378" t="str">
            <v>南安市罗东供销社</v>
          </cell>
          <cell r="B2378" t="str">
            <v>91350583156302603R</v>
          </cell>
          <cell r="C2378">
            <v>11</v>
          </cell>
          <cell r="D2378">
            <v>11</v>
          </cell>
          <cell r="E2378">
            <v>10</v>
          </cell>
          <cell r="F2378" t="str">
            <v>30及以下</v>
          </cell>
          <cell r="G2378" t="str">
            <v>9.09</v>
          </cell>
          <cell r="H2378">
            <v>1</v>
          </cell>
          <cell r="I2378" t="str">
            <v>20</v>
          </cell>
          <cell r="J2378">
            <v>60</v>
          </cell>
          <cell r="K2378">
            <v>4724</v>
          </cell>
        </row>
        <row r="2378">
          <cell r="M2378">
            <v>2834.4</v>
          </cell>
        </row>
        <row r="2379">
          <cell r="A2379" t="str">
            <v>福建省泉州市协成石材有限公司</v>
          </cell>
          <cell r="B2379" t="str">
            <v>91350583611873492G</v>
          </cell>
          <cell r="C2379">
            <v>3</v>
          </cell>
          <cell r="D2379">
            <v>3</v>
          </cell>
          <cell r="E2379">
            <v>3</v>
          </cell>
          <cell r="F2379" t="str">
            <v>30及以下</v>
          </cell>
          <cell r="G2379" t="str">
            <v>0</v>
          </cell>
          <cell r="H2379">
            <v>0</v>
          </cell>
          <cell r="I2379" t="str">
            <v>20</v>
          </cell>
          <cell r="J2379">
            <v>60</v>
          </cell>
          <cell r="K2379">
            <v>1188</v>
          </cell>
        </row>
        <row r="2379">
          <cell r="M2379">
            <v>712.8</v>
          </cell>
        </row>
        <row r="2380">
          <cell r="A2380" t="str">
            <v>福建省南安市溪南洁具厂</v>
          </cell>
          <cell r="B2380" t="str">
            <v>91350583X1161872XK</v>
          </cell>
          <cell r="C2380">
            <v>1</v>
          </cell>
          <cell r="D2380">
            <v>1</v>
          </cell>
          <cell r="E2380">
            <v>1</v>
          </cell>
          <cell r="F2380" t="str">
            <v>30及以下</v>
          </cell>
          <cell r="G2380" t="str">
            <v>0</v>
          </cell>
          <cell r="H2380">
            <v>0</v>
          </cell>
          <cell r="I2380" t="str">
            <v>20</v>
          </cell>
          <cell r="J2380">
            <v>60</v>
          </cell>
          <cell r="K2380">
            <v>396</v>
          </cell>
        </row>
        <row r="2380">
          <cell r="M2380">
            <v>237.6</v>
          </cell>
        </row>
        <row r="2381">
          <cell r="A2381" t="str">
            <v>福建省南安市厦东石材有限公司</v>
          </cell>
          <cell r="B2381" t="str">
            <v>91350583156314970Y</v>
          </cell>
          <cell r="C2381">
            <v>16</v>
          </cell>
          <cell r="D2381">
            <v>16</v>
          </cell>
          <cell r="E2381">
            <v>16</v>
          </cell>
          <cell r="F2381" t="str">
            <v>30及以下</v>
          </cell>
          <cell r="G2381" t="str">
            <v>0</v>
          </cell>
          <cell r="H2381">
            <v>0</v>
          </cell>
          <cell r="I2381" t="str">
            <v>20</v>
          </cell>
          <cell r="J2381">
            <v>60</v>
          </cell>
          <cell r="K2381">
            <v>6336</v>
          </cell>
        </row>
        <row r="2381">
          <cell r="M2381">
            <v>3801.6</v>
          </cell>
        </row>
        <row r="2382">
          <cell r="A2382" t="str">
            <v>南安辉侨温泉花园发展有限公司</v>
          </cell>
          <cell r="B2382" t="str">
            <v>913505836115710481</v>
          </cell>
          <cell r="C2382">
            <v>1</v>
          </cell>
          <cell r="D2382">
            <v>1</v>
          </cell>
          <cell r="E2382">
            <v>1</v>
          </cell>
          <cell r="F2382" t="str">
            <v>30及以下</v>
          </cell>
          <cell r="G2382" t="str">
            <v>0</v>
          </cell>
          <cell r="H2382">
            <v>0</v>
          </cell>
          <cell r="I2382" t="str">
            <v>20</v>
          </cell>
          <cell r="J2382">
            <v>60</v>
          </cell>
          <cell r="K2382">
            <v>396</v>
          </cell>
        </row>
        <row r="2382">
          <cell r="M2382">
            <v>237.6</v>
          </cell>
        </row>
        <row r="2383">
          <cell r="A2383" t="str">
            <v>福建南安恒丰水带织造有限公司</v>
          </cell>
          <cell r="B2383" t="str">
            <v>91350583611575129L</v>
          </cell>
          <cell r="C2383">
            <v>2</v>
          </cell>
          <cell r="D2383">
            <v>2</v>
          </cell>
          <cell r="E2383">
            <v>2</v>
          </cell>
          <cell r="F2383" t="str">
            <v>30及以下</v>
          </cell>
          <cell r="G2383" t="str">
            <v>0</v>
          </cell>
          <cell r="H2383">
            <v>0</v>
          </cell>
          <cell r="I2383" t="str">
            <v>20</v>
          </cell>
          <cell r="J2383">
            <v>60</v>
          </cell>
          <cell r="K2383">
            <v>792</v>
          </cell>
        </row>
        <row r="2383">
          <cell r="M2383">
            <v>475.2</v>
          </cell>
        </row>
        <row r="2384">
          <cell r="A2384" t="str">
            <v>南安市菊江福磊石业有限公司</v>
          </cell>
          <cell r="B2384" t="str">
            <v>913505837173462448</v>
          </cell>
          <cell r="C2384">
            <v>5</v>
          </cell>
          <cell r="D2384">
            <v>5</v>
          </cell>
          <cell r="E2384">
            <v>5</v>
          </cell>
          <cell r="F2384" t="str">
            <v>30及以下</v>
          </cell>
          <cell r="G2384" t="str">
            <v>0</v>
          </cell>
          <cell r="H2384">
            <v>0</v>
          </cell>
          <cell r="I2384" t="str">
            <v>20</v>
          </cell>
          <cell r="J2384">
            <v>60</v>
          </cell>
          <cell r="K2384">
            <v>1980</v>
          </cell>
        </row>
        <row r="2384">
          <cell r="M2384">
            <v>1188</v>
          </cell>
        </row>
        <row r="2385">
          <cell r="A2385" t="str">
            <v>南安市创新石材工艺有限公司</v>
          </cell>
          <cell r="B2385" t="str">
            <v>913505831563177419</v>
          </cell>
          <cell r="C2385">
            <v>6</v>
          </cell>
          <cell r="D2385">
            <v>6</v>
          </cell>
          <cell r="E2385">
            <v>6</v>
          </cell>
          <cell r="F2385" t="str">
            <v>30及以下</v>
          </cell>
          <cell r="G2385" t="str">
            <v>0</v>
          </cell>
          <cell r="H2385">
            <v>0</v>
          </cell>
          <cell r="I2385" t="str">
            <v>20</v>
          </cell>
          <cell r="J2385">
            <v>60</v>
          </cell>
          <cell r="K2385">
            <v>2376</v>
          </cell>
        </row>
        <row r="2385">
          <cell r="M2385">
            <v>1425.6</v>
          </cell>
        </row>
        <row r="2386">
          <cell r="A2386" t="str">
            <v>南安市溪东恒兴石业有限公司</v>
          </cell>
          <cell r="B2386" t="str">
            <v>91350583156324191E</v>
          </cell>
          <cell r="C2386">
            <v>10</v>
          </cell>
          <cell r="D2386">
            <v>10</v>
          </cell>
          <cell r="E2386">
            <v>9</v>
          </cell>
          <cell r="F2386" t="str">
            <v>30及以下</v>
          </cell>
          <cell r="G2386" t="str">
            <v>10</v>
          </cell>
          <cell r="H2386">
            <v>1</v>
          </cell>
          <cell r="I2386" t="str">
            <v>20</v>
          </cell>
          <cell r="J2386">
            <v>60</v>
          </cell>
          <cell r="K2386">
            <v>3894</v>
          </cell>
        </row>
        <row r="2386">
          <cell r="M2386">
            <v>2336.4</v>
          </cell>
        </row>
        <row r="2387">
          <cell r="A2387" t="str">
            <v>福建省南安市仑苍消防器材厂</v>
          </cell>
          <cell r="B2387" t="str">
            <v>91350583156309514T</v>
          </cell>
          <cell r="C2387">
            <v>4</v>
          </cell>
          <cell r="D2387">
            <v>4</v>
          </cell>
          <cell r="E2387">
            <v>4</v>
          </cell>
          <cell r="F2387" t="str">
            <v>30及以下</v>
          </cell>
          <cell r="G2387" t="str">
            <v>0</v>
          </cell>
          <cell r="H2387">
            <v>0</v>
          </cell>
          <cell r="I2387" t="str">
            <v>20</v>
          </cell>
          <cell r="J2387">
            <v>60</v>
          </cell>
          <cell r="K2387">
            <v>1584</v>
          </cell>
        </row>
        <row r="2387">
          <cell r="M2387">
            <v>950.4</v>
          </cell>
        </row>
        <row r="2388">
          <cell r="A2388" t="str">
            <v>南安市海滨石油化工有限公司</v>
          </cell>
          <cell r="B2388" t="str">
            <v>91350583705240071A</v>
          </cell>
          <cell r="C2388">
            <v>9</v>
          </cell>
          <cell r="D2388">
            <v>10</v>
          </cell>
          <cell r="E2388">
            <v>9</v>
          </cell>
          <cell r="F2388" t="str">
            <v>30及以下</v>
          </cell>
          <cell r="G2388" t="str">
            <v>10</v>
          </cell>
          <cell r="H2388">
            <v>1</v>
          </cell>
          <cell r="I2388" t="str">
            <v>20</v>
          </cell>
          <cell r="J2388">
            <v>60</v>
          </cell>
          <cell r="K2388">
            <v>5862</v>
          </cell>
        </row>
        <row r="2388">
          <cell r="M2388">
            <v>3517.2</v>
          </cell>
        </row>
        <row r="2389">
          <cell r="A2389" t="str">
            <v>南安市蓬华供销社</v>
          </cell>
          <cell r="B2389" t="str">
            <v>91350583156304262L</v>
          </cell>
          <cell r="C2389">
            <v>8</v>
          </cell>
          <cell r="D2389">
            <v>8</v>
          </cell>
          <cell r="E2389">
            <v>7</v>
          </cell>
          <cell r="F2389" t="str">
            <v>30及以下</v>
          </cell>
          <cell r="G2389" t="str">
            <v>12.5</v>
          </cell>
          <cell r="H2389">
            <v>1</v>
          </cell>
          <cell r="I2389" t="str">
            <v>20</v>
          </cell>
          <cell r="J2389">
            <v>60</v>
          </cell>
          <cell r="K2389">
            <v>3528</v>
          </cell>
        </row>
        <row r="2389">
          <cell r="M2389">
            <v>2116.8</v>
          </cell>
        </row>
        <row r="2390">
          <cell r="A2390" t="str">
            <v>泉州金亚机械有限公司</v>
          </cell>
          <cell r="B2390" t="str">
            <v>913505820927000114</v>
          </cell>
          <cell r="C2390">
            <v>8</v>
          </cell>
          <cell r="D2390">
            <v>7</v>
          </cell>
          <cell r="E2390">
            <v>8</v>
          </cell>
          <cell r="F2390" t="str">
            <v>30及以下</v>
          </cell>
          <cell r="G2390" t="str">
            <v>-14.29</v>
          </cell>
          <cell r="H2390">
            <v>-1</v>
          </cell>
          <cell r="I2390" t="str">
            <v>20</v>
          </cell>
          <cell r="J2390">
            <v>60</v>
          </cell>
          <cell r="K2390">
            <v>2970</v>
          </cell>
        </row>
        <row r="2390">
          <cell r="M2390">
            <v>1782</v>
          </cell>
        </row>
        <row r="2391">
          <cell r="A2391" t="str">
            <v>福建省万泉工程机械租赁有限公司</v>
          </cell>
          <cell r="B2391" t="str">
            <v>91350583MA32L8EC8H</v>
          </cell>
          <cell r="C2391">
            <v>2</v>
          </cell>
          <cell r="D2391">
            <v>2</v>
          </cell>
          <cell r="E2391">
            <v>2</v>
          </cell>
          <cell r="F2391" t="str">
            <v>30及以下</v>
          </cell>
          <cell r="G2391" t="str">
            <v>0</v>
          </cell>
          <cell r="H2391">
            <v>0</v>
          </cell>
          <cell r="I2391" t="str">
            <v>20</v>
          </cell>
          <cell r="J2391">
            <v>60</v>
          </cell>
          <cell r="K2391">
            <v>792</v>
          </cell>
        </row>
        <row r="2391">
          <cell r="M2391">
            <v>475.2</v>
          </cell>
        </row>
        <row r="2392">
          <cell r="A2392" t="str">
            <v>泉州市德明包装制品有限公司</v>
          </cell>
          <cell r="B2392" t="str">
            <v>913505823374862530</v>
          </cell>
          <cell r="C2392">
            <v>2</v>
          </cell>
          <cell r="D2392">
            <v>2</v>
          </cell>
          <cell r="E2392">
            <v>2</v>
          </cell>
          <cell r="F2392" t="str">
            <v>30及以下</v>
          </cell>
          <cell r="G2392" t="str">
            <v>0</v>
          </cell>
          <cell r="H2392">
            <v>0</v>
          </cell>
          <cell r="I2392" t="str">
            <v>20</v>
          </cell>
          <cell r="J2392">
            <v>60</v>
          </cell>
          <cell r="K2392">
            <v>792</v>
          </cell>
        </row>
        <row r="2392">
          <cell r="M2392">
            <v>475.2</v>
          </cell>
        </row>
        <row r="2393">
          <cell r="A2393" t="str">
            <v>永和春（泉州）科技有限公司</v>
          </cell>
          <cell r="B2393" t="str">
            <v>91350503MA8RKQ4YXN</v>
          </cell>
          <cell r="C2393">
            <v>1</v>
          </cell>
          <cell r="D2393">
            <v>1</v>
          </cell>
          <cell r="E2393">
            <v>1</v>
          </cell>
          <cell r="F2393" t="str">
            <v>30及以下</v>
          </cell>
          <cell r="G2393" t="str">
            <v>0</v>
          </cell>
          <cell r="H2393">
            <v>0</v>
          </cell>
          <cell r="I2393" t="str">
            <v>20</v>
          </cell>
          <cell r="J2393">
            <v>60</v>
          </cell>
          <cell r="K2393">
            <v>396</v>
          </cell>
        </row>
        <row r="2393">
          <cell r="M2393">
            <v>237.6</v>
          </cell>
        </row>
        <row r="2394">
          <cell r="A2394" t="str">
            <v>泉州市梵摩电子设备有限公司</v>
          </cell>
          <cell r="B2394" t="str">
            <v>91350583MACW1H499H</v>
          </cell>
          <cell r="C2394">
            <v>1</v>
          </cell>
          <cell r="D2394">
            <v>1</v>
          </cell>
          <cell r="E2394">
            <v>1</v>
          </cell>
          <cell r="F2394" t="str">
            <v>30及以下</v>
          </cell>
          <cell r="G2394" t="str">
            <v>0</v>
          </cell>
          <cell r="H2394">
            <v>0</v>
          </cell>
          <cell r="I2394" t="str">
            <v>20</v>
          </cell>
          <cell r="J2394">
            <v>60</v>
          </cell>
          <cell r="K2394">
            <v>396</v>
          </cell>
        </row>
        <row r="2394">
          <cell r="M2394">
            <v>237.6</v>
          </cell>
        </row>
        <row r="2395">
          <cell r="A2395" t="str">
            <v>南安市安通渣土运输有限公司</v>
          </cell>
          <cell r="B2395" t="str">
            <v>91350583MA33ER419F</v>
          </cell>
          <cell r="C2395">
            <v>4</v>
          </cell>
          <cell r="D2395">
            <v>4</v>
          </cell>
          <cell r="E2395">
            <v>5</v>
          </cell>
          <cell r="F2395" t="str">
            <v>30及以下</v>
          </cell>
          <cell r="G2395" t="str">
            <v>-25</v>
          </cell>
          <cell r="H2395">
            <v>-1</v>
          </cell>
          <cell r="I2395" t="str">
            <v>20</v>
          </cell>
          <cell r="J2395">
            <v>60</v>
          </cell>
          <cell r="K2395">
            <v>2389.1</v>
          </cell>
        </row>
        <row r="2395">
          <cell r="M2395">
            <v>1433.46</v>
          </cell>
        </row>
        <row r="2396">
          <cell r="A2396" t="str">
            <v>泉州市恩霖橡胶制品有限公司</v>
          </cell>
          <cell r="B2396" t="str">
            <v>9135058306035015XW</v>
          </cell>
          <cell r="C2396">
            <v>1</v>
          </cell>
          <cell r="D2396">
            <v>1</v>
          </cell>
          <cell r="E2396">
            <v>1</v>
          </cell>
          <cell r="F2396" t="str">
            <v>30及以下</v>
          </cell>
          <cell r="G2396" t="str">
            <v>0</v>
          </cell>
          <cell r="H2396">
            <v>0</v>
          </cell>
          <cell r="I2396" t="str">
            <v>20</v>
          </cell>
          <cell r="J2396">
            <v>60</v>
          </cell>
          <cell r="K2396">
            <v>576</v>
          </cell>
        </row>
        <row r="2396">
          <cell r="M2396">
            <v>345.6</v>
          </cell>
        </row>
        <row r="2397">
          <cell r="A2397" t="str">
            <v>福建省南安市松炜机械有限公司</v>
          </cell>
          <cell r="B2397" t="str">
            <v>91350583MA2YBWPK13</v>
          </cell>
          <cell r="C2397">
            <v>3</v>
          </cell>
          <cell r="D2397">
            <v>3</v>
          </cell>
          <cell r="E2397">
            <v>3</v>
          </cell>
          <cell r="F2397" t="str">
            <v>30及以下</v>
          </cell>
          <cell r="G2397" t="str">
            <v>0</v>
          </cell>
          <cell r="H2397">
            <v>0</v>
          </cell>
          <cell r="I2397" t="str">
            <v>20</v>
          </cell>
          <cell r="J2397">
            <v>60</v>
          </cell>
          <cell r="K2397">
            <v>1296</v>
          </cell>
        </row>
        <row r="2397">
          <cell r="M2397">
            <v>777.6</v>
          </cell>
        </row>
        <row r="2398">
          <cell r="A2398" t="str">
            <v>泉州市大自在广告有限公司</v>
          </cell>
          <cell r="B2398" t="str">
            <v>91350583MA31LJPRXQ</v>
          </cell>
          <cell r="C2398">
            <v>1</v>
          </cell>
          <cell r="D2398">
            <v>1</v>
          </cell>
          <cell r="E2398">
            <v>1</v>
          </cell>
          <cell r="F2398" t="str">
            <v>30及以下</v>
          </cell>
          <cell r="G2398" t="str">
            <v>0</v>
          </cell>
          <cell r="H2398">
            <v>0</v>
          </cell>
          <cell r="I2398" t="str">
            <v>20</v>
          </cell>
          <cell r="J2398">
            <v>60</v>
          </cell>
          <cell r="K2398">
            <v>396</v>
          </cell>
        </row>
        <row r="2398">
          <cell r="M2398">
            <v>237.6</v>
          </cell>
        </row>
        <row r="2399">
          <cell r="A2399" t="str">
            <v>南安市霞美康鸿口腔门诊部</v>
          </cell>
          <cell r="B2399" t="str">
            <v>92350583MA33J6JA8P</v>
          </cell>
          <cell r="C2399">
            <v>3</v>
          </cell>
          <cell r="D2399">
            <v>3</v>
          </cell>
          <cell r="E2399">
            <v>3</v>
          </cell>
          <cell r="F2399" t="str">
            <v>30及以下</v>
          </cell>
          <cell r="G2399" t="str">
            <v>0</v>
          </cell>
          <cell r="H2399">
            <v>0</v>
          </cell>
          <cell r="I2399" t="str">
            <v>20</v>
          </cell>
          <cell r="J2399">
            <v>60</v>
          </cell>
          <cell r="K2399">
            <v>1188</v>
          </cell>
        </row>
        <row r="2399">
          <cell r="M2399">
            <v>712.8</v>
          </cell>
        </row>
        <row r="2400">
          <cell r="A2400" t="str">
            <v>福建省南安市志盛石业有限公司</v>
          </cell>
          <cell r="B2400" t="str">
            <v>91350583611914098P</v>
          </cell>
          <cell r="C2400">
            <v>2</v>
          </cell>
          <cell r="D2400">
            <v>2</v>
          </cell>
          <cell r="E2400">
            <v>2</v>
          </cell>
          <cell r="F2400" t="str">
            <v>30及以下</v>
          </cell>
          <cell r="G2400" t="str">
            <v>0</v>
          </cell>
          <cell r="H2400">
            <v>0</v>
          </cell>
          <cell r="I2400" t="str">
            <v>20</v>
          </cell>
          <cell r="J2400">
            <v>60</v>
          </cell>
          <cell r="K2400">
            <v>840</v>
          </cell>
        </row>
        <row r="2400">
          <cell r="M2400">
            <v>504</v>
          </cell>
        </row>
        <row r="2401">
          <cell r="A2401" t="str">
            <v>福建省南安市恒峰石材有限公司</v>
          </cell>
          <cell r="B2401" t="str">
            <v>9135058361191520X2</v>
          </cell>
          <cell r="C2401">
            <v>7</v>
          </cell>
          <cell r="D2401">
            <v>7</v>
          </cell>
          <cell r="E2401">
            <v>7</v>
          </cell>
          <cell r="F2401" t="str">
            <v>30及以下</v>
          </cell>
          <cell r="G2401" t="str">
            <v>0</v>
          </cell>
          <cell r="H2401">
            <v>0</v>
          </cell>
          <cell r="I2401" t="str">
            <v>20</v>
          </cell>
          <cell r="J2401">
            <v>60</v>
          </cell>
          <cell r="K2401">
            <v>2772</v>
          </cell>
        </row>
        <row r="2401">
          <cell r="M2401">
            <v>1663.2</v>
          </cell>
        </row>
        <row r="2402">
          <cell r="A2402" t="str">
            <v>福建省南安市鸿江石业有限公司</v>
          </cell>
          <cell r="B2402" t="str">
            <v>91350583259862996N</v>
          </cell>
          <cell r="C2402">
            <v>5</v>
          </cell>
          <cell r="D2402">
            <v>5</v>
          </cell>
          <cell r="E2402">
            <v>5</v>
          </cell>
          <cell r="F2402" t="str">
            <v>30及以下</v>
          </cell>
          <cell r="G2402" t="str">
            <v>0</v>
          </cell>
          <cell r="H2402">
            <v>0</v>
          </cell>
          <cell r="I2402" t="str">
            <v>20</v>
          </cell>
          <cell r="J2402">
            <v>60</v>
          </cell>
          <cell r="K2402">
            <v>1980</v>
          </cell>
        </row>
        <row r="2402">
          <cell r="M2402">
            <v>1188</v>
          </cell>
        </row>
        <row r="2403">
          <cell r="A2403" t="str">
            <v>福建省南安市峰华石材有限公司</v>
          </cell>
          <cell r="B2403" t="str">
            <v>91350583X294027594</v>
          </cell>
          <cell r="C2403">
            <v>4</v>
          </cell>
          <cell r="D2403">
            <v>4</v>
          </cell>
          <cell r="E2403">
            <v>4</v>
          </cell>
          <cell r="F2403" t="str">
            <v>30及以下</v>
          </cell>
          <cell r="G2403" t="str">
            <v>0</v>
          </cell>
          <cell r="H2403">
            <v>0</v>
          </cell>
          <cell r="I2403" t="str">
            <v>20</v>
          </cell>
          <cell r="J2403">
            <v>60</v>
          </cell>
          <cell r="K2403">
            <v>1752</v>
          </cell>
        </row>
        <row r="2403">
          <cell r="M2403">
            <v>1051.2</v>
          </cell>
        </row>
        <row r="2404">
          <cell r="A2404" t="str">
            <v>泉州市烟草公司南安分公司</v>
          </cell>
          <cell r="B2404" t="str">
            <v>91350583156300990C</v>
          </cell>
          <cell r="C2404">
            <v>129</v>
          </cell>
          <cell r="D2404">
            <v>129</v>
          </cell>
          <cell r="E2404">
            <v>128</v>
          </cell>
          <cell r="F2404" t="str">
            <v>大型</v>
          </cell>
          <cell r="G2404" t="str">
            <v>0.78</v>
          </cell>
          <cell r="H2404">
            <v>1</v>
          </cell>
          <cell r="I2404" t="str">
            <v>5.5</v>
          </cell>
          <cell r="J2404" t="str">
            <v>30</v>
          </cell>
          <cell r="K2404">
            <v>192865.64</v>
          </cell>
        </row>
        <row r="2404">
          <cell r="M2404">
            <v>57859.69</v>
          </cell>
        </row>
        <row r="2405">
          <cell r="A2405" t="str">
            <v>泉州市盈盛塑胶科技有限公司</v>
          </cell>
          <cell r="B2405" t="str">
            <v>91350500753137140Q</v>
          </cell>
          <cell r="C2405">
            <v>6</v>
          </cell>
          <cell r="D2405">
            <v>6</v>
          </cell>
          <cell r="E2405">
            <v>7</v>
          </cell>
          <cell r="F2405" t="str">
            <v>30及以下</v>
          </cell>
          <cell r="G2405" t="str">
            <v>-16.67</v>
          </cell>
          <cell r="H2405">
            <v>-1</v>
          </cell>
          <cell r="I2405" t="str">
            <v>20</v>
          </cell>
          <cell r="J2405">
            <v>60</v>
          </cell>
          <cell r="K2405">
            <v>2541</v>
          </cell>
        </row>
        <row r="2405">
          <cell r="M2405">
            <v>1524.6</v>
          </cell>
        </row>
        <row r="2406">
          <cell r="A2406" t="str">
            <v>南安市仁寿石材有限公司</v>
          </cell>
          <cell r="B2406" t="str">
            <v>91350583156330735H</v>
          </cell>
          <cell r="C2406">
            <v>2</v>
          </cell>
          <cell r="D2406">
            <v>2</v>
          </cell>
          <cell r="E2406">
            <v>2</v>
          </cell>
          <cell r="F2406" t="str">
            <v>30及以下</v>
          </cell>
          <cell r="G2406" t="str">
            <v>0</v>
          </cell>
          <cell r="H2406">
            <v>0</v>
          </cell>
          <cell r="I2406" t="str">
            <v>20</v>
          </cell>
          <cell r="J2406">
            <v>60</v>
          </cell>
          <cell r="K2406">
            <v>858</v>
          </cell>
        </row>
        <row r="2406">
          <cell r="M2406">
            <v>514.8</v>
          </cell>
        </row>
        <row r="2407">
          <cell r="A2407" t="str">
            <v>泉州市艺影图片社</v>
          </cell>
          <cell r="B2407" t="str">
            <v>913505837917578856</v>
          </cell>
          <cell r="C2407">
            <v>4</v>
          </cell>
          <cell r="D2407">
            <v>4</v>
          </cell>
          <cell r="E2407">
            <v>4</v>
          </cell>
          <cell r="F2407" t="str">
            <v>30及以下</v>
          </cell>
          <cell r="G2407" t="str">
            <v>0</v>
          </cell>
          <cell r="H2407">
            <v>0</v>
          </cell>
          <cell r="I2407" t="str">
            <v>20</v>
          </cell>
          <cell r="J2407">
            <v>60</v>
          </cell>
          <cell r="K2407">
            <v>1584</v>
          </cell>
        </row>
        <row r="2407">
          <cell r="M2407">
            <v>950.4</v>
          </cell>
        </row>
        <row r="2408">
          <cell r="A2408" t="str">
            <v>福建省南安市蟠龙石材有限公司</v>
          </cell>
          <cell r="B2408" t="str">
            <v>913505837661640173</v>
          </cell>
          <cell r="C2408">
            <v>3</v>
          </cell>
          <cell r="D2408">
            <v>3</v>
          </cell>
          <cell r="E2408">
            <v>3</v>
          </cell>
          <cell r="F2408" t="str">
            <v>30及以下</v>
          </cell>
          <cell r="G2408" t="str">
            <v>0</v>
          </cell>
          <cell r="H2408">
            <v>0</v>
          </cell>
          <cell r="I2408" t="str">
            <v>20</v>
          </cell>
          <cell r="J2408">
            <v>60</v>
          </cell>
          <cell r="K2408">
            <v>1260</v>
          </cell>
        </row>
        <row r="2408">
          <cell r="M2408">
            <v>756</v>
          </cell>
        </row>
        <row r="2409">
          <cell r="A2409" t="str">
            <v>福建省南安市晋利石材有限公司</v>
          </cell>
          <cell r="B2409" t="str">
            <v>913505836119150238</v>
          </cell>
          <cell r="C2409">
            <v>2</v>
          </cell>
          <cell r="D2409">
            <v>2</v>
          </cell>
          <cell r="E2409">
            <v>2</v>
          </cell>
          <cell r="F2409" t="str">
            <v>30及以下</v>
          </cell>
          <cell r="G2409" t="str">
            <v>0</v>
          </cell>
          <cell r="H2409">
            <v>0</v>
          </cell>
          <cell r="I2409" t="str">
            <v>20</v>
          </cell>
          <cell r="J2409">
            <v>60</v>
          </cell>
          <cell r="K2409">
            <v>792</v>
          </cell>
        </row>
        <row r="2409">
          <cell r="M2409">
            <v>475.2</v>
          </cell>
        </row>
        <row r="2410">
          <cell r="A2410" t="str">
            <v>福建省南安市华南石材有限公司</v>
          </cell>
          <cell r="B2410" t="str">
            <v>91350583611911110N</v>
          </cell>
          <cell r="C2410">
            <v>6</v>
          </cell>
          <cell r="D2410">
            <v>6</v>
          </cell>
          <cell r="E2410">
            <v>6</v>
          </cell>
          <cell r="F2410" t="str">
            <v>30及以下</v>
          </cell>
          <cell r="G2410" t="str">
            <v>0</v>
          </cell>
          <cell r="H2410">
            <v>0</v>
          </cell>
          <cell r="I2410" t="str">
            <v>20</v>
          </cell>
          <cell r="J2410">
            <v>60</v>
          </cell>
          <cell r="K2410">
            <v>2376</v>
          </cell>
        </row>
        <row r="2410">
          <cell r="M2410">
            <v>1425.6</v>
          </cell>
        </row>
        <row r="2411">
          <cell r="A2411" t="str">
            <v>福建省金永亮石材有限公司</v>
          </cell>
          <cell r="B2411" t="str">
            <v>91350583739528882W</v>
          </cell>
          <cell r="C2411">
            <v>3</v>
          </cell>
          <cell r="D2411">
            <v>3</v>
          </cell>
          <cell r="E2411">
            <v>3</v>
          </cell>
          <cell r="F2411" t="str">
            <v>30及以下</v>
          </cell>
          <cell r="G2411" t="str">
            <v>0</v>
          </cell>
          <cell r="H2411">
            <v>0</v>
          </cell>
          <cell r="I2411" t="str">
            <v>20</v>
          </cell>
          <cell r="J2411">
            <v>60</v>
          </cell>
          <cell r="K2411">
            <v>1188</v>
          </cell>
        </row>
        <row r="2411">
          <cell r="M2411">
            <v>712.8</v>
          </cell>
        </row>
        <row r="2412">
          <cell r="A2412" t="str">
            <v>南安市建设房地产开发有限公司</v>
          </cell>
          <cell r="B2412" t="str">
            <v>91350583717353671T</v>
          </cell>
          <cell r="C2412">
            <v>1</v>
          </cell>
          <cell r="D2412">
            <v>1</v>
          </cell>
          <cell r="E2412">
            <v>1</v>
          </cell>
          <cell r="F2412" t="str">
            <v>30及以下</v>
          </cell>
          <cell r="G2412" t="str">
            <v>0</v>
          </cell>
          <cell r="H2412">
            <v>0</v>
          </cell>
          <cell r="I2412" t="str">
            <v>20</v>
          </cell>
          <cell r="J2412">
            <v>60</v>
          </cell>
          <cell r="K2412">
            <v>396</v>
          </cell>
        </row>
        <row r="2412">
          <cell r="M2412">
            <v>237.6</v>
          </cell>
        </row>
        <row r="2413">
          <cell r="A2413" t="str">
            <v>南安市梅山蓉溪水电站</v>
          </cell>
          <cell r="B2413" t="str">
            <v>91350583259853360E</v>
          </cell>
          <cell r="C2413">
            <v>5</v>
          </cell>
          <cell r="D2413">
            <v>5</v>
          </cell>
          <cell r="E2413">
            <v>5</v>
          </cell>
          <cell r="F2413" t="str">
            <v>30及以下</v>
          </cell>
          <cell r="G2413" t="str">
            <v>0</v>
          </cell>
          <cell r="H2413">
            <v>0</v>
          </cell>
          <cell r="I2413" t="str">
            <v>20</v>
          </cell>
          <cell r="J2413">
            <v>60</v>
          </cell>
          <cell r="K2413">
            <v>1980</v>
          </cell>
        </row>
        <row r="2413">
          <cell r="M2413">
            <v>1188</v>
          </cell>
        </row>
        <row r="2414">
          <cell r="A2414" t="str">
            <v>福建省南安市芙蓉宾馆有限公司</v>
          </cell>
          <cell r="B2414" t="str">
            <v>91350583259860106H</v>
          </cell>
          <cell r="C2414">
            <v>3</v>
          </cell>
          <cell r="D2414">
            <v>3</v>
          </cell>
          <cell r="E2414">
            <v>4</v>
          </cell>
          <cell r="F2414" t="str">
            <v>30及以下</v>
          </cell>
          <cell r="G2414" t="str">
            <v>-33.33</v>
          </cell>
          <cell r="H2414">
            <v>-1</v>
          </cell>
          <cell r="I2414" t="str">
            <v>20</v>
          </cell>
          <cell r="J2414">
            <v>60</v>
          </cell>
          <cell r="K2414">
            <v>1388</v>
          </cell>
        </row>
        <row r="2414">
          <cell r="M2414">
            <v>832.8</v>
          </cell>
        </row>
        <row r="2415">
          <cell r="A2415" t="str">
            <v>福建省泉盛电力设施有限公司</v>
          </cell>
          <cell r="B2415" t="str">
            <v>913505837052417012</v>
          </cell>
          <cell r="C2415">
            <v>4</v>
          </cell>
          <cell r="D2415">
            <v>4</v>
          </cell>
          <cell r="E2415">
            <v>4</v>
          </cell>
          <cell r="F2415" t="str">
            <v>30及以下</v>
          </cell>
          <cell r="G2415" t="str">
            <v>0</v>
          </cell>
          <cell r="H2415">
            <v>0</v>
          </cell>
          <cell r="I2415" t="str">
            <v>20</v>
          </cell>
          <cell r="J2415">
            <v>60</v>
          </cell>
          <cell r="K2415">
            <v>1584</v>
          </cell>
        </row>
        <row r="2415">
          <cell r="M2415">
            <v>950.4</v>
          </cell>
        </row>
        <row r="2416">
          <cell r="A2416" t="str">
            <v>福建省南安市来发鞋服有限公司</v>
          </cell>
          <cell r="B2416" t="str">
            <v>91350583671902590H</v>
          </cell>
          <cell r="C2416">
            <v>9</v>
          </cell>
          <cell r="D2416">
            <v>9</v>
          </cell>
          <cell r="E2416">
            <v>9</v>
          </cell>
          <cell r="F2416" t="str">
            <v>30及以下</v>
          </cell>
          <cell r="G2416" t="str">
            <v>0</v>
          </cell>
          <cell r="H2416">
            <v>0</v>
          </cell>
          <cell r="I2416" t="str">
            <v>20</v>
          </cell>
          <cell r="J2416">
            <v>60</v>
          </cell>
          <cell r="K2416">
            <v>3564</v>
          </cell>
        </row>
        <row r="2416">
          <cell r="M2416">
            <v>2138.4</v>
          </cell>
        </row>
        <row r="2417">
          <cell r="A2417" t="str">
            <v>福建省南安市成益石材有限公司</v>
          </cell>
          <cell r="B2417" t="str">
            <v>91350583611911524T</v>
          </cell>
          <cell r="C2417">
            <v>4</v>
          </cell>
          <cell r="D2417">
            <v>4</v>
          </cell>
          <cell r="E2417">
            <v>4</v>
          </cell>
          <cell r="F2417" t="str">
            <v>30及以下</v>
          </cell>
          <cell r="G2417" t="str">
            <v>0</v>
          </cell>
          <cell r="H2417">
            <v>0</v>
          </cell>
          <cell r="I2417" t="str">
            <v>20</v>
          </cell>
          <cell r="J2417">
            <v>60</v>
          </cell>
          <cell r="K2417">
            <v>1584</v>
          </cell>
        </row>
        <row r="2417">
          <cell r="M2417">
            <v>950.4</v>
          </cell>
        </row>
        <row r="2418">
          <cell r="A2418" t="str">
            <v>福建省南安市新华石材有限公司</v>
          </cell>
          <cell r="B2418" t="str">
            <v>91350583X29401238B</v>
          </cell>
          <cell r="C2418">
            <v>3</v>
          </cell>
          <cell r="D2418">
            <v>3</v>
          </cell>
          <cell r="E2418">
            <v>3</v>
          </cell>
          <cell r="F2418" t="str">
            <v>30及以下</v>
          </cell>
          <cell r="G2418" t="str">
            <v>0</v>
          </cell>
          <cell r="H2418">
            <v>0</v>
          </cell>
          <cell r="I2418" t="str">
            <v>20</v>
          </cell>
          <cell r="J2418">
            <v>60</v>
          </cell>
          <cell r="K2418">
            <v>1188</v>
          </cell>
        </row>
        <row r="2418">
          <cell r="M2418">
            <v>712.8</v>
          </cell>
        </row>
        <row r="2419">
          <cell r="A2419" t="str">
            <v>福建省南安市南升石业有限公司</v>
          </cell>
          <cell r="B2419" t="str">
            <v>91350583705242624Y</v>
          </cell>
          <cell r="C2419">
            <v>11</v>
          </cell>
          <cell r="D2419">
            <v>12</v>
          </cell>
          <cell r="E2419">
            <v>10</v>
          </cell>
          <cell r="F2419" t="str">
            <v>30及以下</v>
          </cell>
          <cell r="G2419" t="str">
            <v>16.67</v>
          </cell>
          <cell r="H2419">
            <v>2</v>
          </cell>
          <cell r="I2419" t="str">
            <v>20</v>
          </cell>
          <cell r="J2419">
            <v>60</v>
          </cell>
          <cell r="K2419">
            <v>7404</v>
          </cell>
        </row>
        <row r="2419">
          <cell r="M2419">
            <v>4442.4</v>
          </cell>
        </row>
        <row r="2420">
          <cell r="A2420" t="str">
            <v>泉州市海峡集团有限责任公司</v>
          </cell>
          <cell r="B2420" t="str">
            <v>913505001561084999</v>
          </cell>
          <cell r="C2420">
            <v>12</v>
          </cell>
          <cell r="D2420">
            <v>13</v>
          </cell>
          <cell r="E2420">
            <v>11</v>
          </cell>
          <cell r="F2420" t="str">
            <v>30及以下</v>
          </cell>
          <cell r="G2420" t="str">
            <v>15.38</v>
          </cell>
          <cell r="H2420">
            <v>2</v>
          </cell>
          <cell r="I2420" t="str">
            <v>20</v>
          </cell>
          <cell r="J2420">
            <v>60</v>
          </cell>
          <cell r="K2420">
            <v>4818</v>
          </cell>
        </row>
        <row r="2420">
          <cell r="M2420">
            <v>2890.8</v>
          </cell>
        </row>
        <row r="2421">
          <cell r="A2421" t="str">
            <v>南安市丰州景新五金厂</v>
          </cell>
          <cell r="B2421" t="str">
            <v>91350583735679894U</v>
          </cell>
          <cell r="C2421">
            <v>1</v>
          </cell>
          <cell r="D2421">
            <v>1</v>
          </cell>
          <cell r="E2421">
            <v>1</v>
          </cell>
          <cell r="F2421" t="str">
            <v>30及以下</v>
          </cell>
          <cell r="G2421" t="str">
            <v>0</v>
          </cell>
          <cell r="H2421">
            <v>0</v>
          </cell>
          <cell r="I2421" t="str">
            <v>20</v>
          </cell>
          <cell r="J2421">
            <v>60</v>
          </cell>
          <cell r="K2421">
            <v>396</v>
          </cell>
        </row>
        <row r="2421">
          <cell r="M2421">
            <v>237.6</v>
          </cell>
        </row>
        <row r="2422">
          <cell r="A2422" t="str">
            <v>南安佐特欧厨卫有限公司</v>
          </cell>
          <cell r="B2422" t="str">
            <v>91350583MA31HPWP2C</v>
          </cell>
          <cell r="C2422">
            <v>1</v>
          </cell>
          <cell r="D2422">
            <v>1</v>
          </cell>
          <cell r="E2422">
            <v>1</v>
          </cell>
          <cell r="F2422" t="str">
            <v>30及以下</v>
          </cell>
          <cell r="G2422" t="str">
            <v>0</v>
          </cell>
          <cell r="H2422">
            <v>0</v>
          </cell>
          <cell r="I2422" t="str">
            <v>20</v>
          </cell>
          <cell r="J2422">
            <v>60</v>
          </cell>
          <cell r="K2422">
            <v>396</v>
          </cell>
        </row>
        <row r="2422">
          <cell r="M2422">
            <v>237.6</v>
          </cell>
        </row>
        <row r="2423">
          <cell r="A2423" t="str">
            <v>南安市佳利包装彩印有限公司</v>
          </cell>
          <cell r="B2423" t="str">
            <v>91350583705313656T</v>
          </cell>
          <cell r="C2423">
            <v>3</v>
          </cell>
          <cell r="D2423">
            <v>3</v>
          </cell>
          <cell r="E2423">
            <v>3</v>
          </cell>
          <cell r="F2423" t="str">
            <v>30及以下</v>
          </cell>
          <cell r="G2423" t="str">
            <v>0</v>
          </cell>
          <cell r="H2423">
            <v>0</v>
          </cell>
          <cell r="I2423" t="str">
            <v>20</v>
          </cell>
          <cell r="J2423">
            <v>60</v>
          </cell>
          <cell r="K2423">
            <v>1188</v>
          </cell>
        </row>
        <row r="2423">
          <cell r="M2423">
            <v>712.8</v>
          </cell>
        </row>
        <row r="2424">
          <cell r="A2424" t="str">
            <v>泉州宝捷电子有限公司</v>
          </cell>
          <cell r="B2424" t="str">
            <v>91350500705244283J</v>
          </cell>
          <cell r="C2424">
            <v>5</v>
          </cell>
          <cell r="D2424">
            <v>4</v>
          </cell>
          <cell r="E2424">
            <v>7</v>
          </cell>
          <cell r="F2424" t="str">
            <v>30及以下</v>
          </cell>
          <cell r="G2424" t="str">
            <v>-75</v>
          </cell>
          <cell r="H2424">
            <v>-3</v>
          </cell>
          <cell r="I2424" t="str">
            <v>20</v>
          </cell>
          <cell r="J2424">
            <v>60</v>
          </cell>
          <cell r="K2424">
            <v>1914</v>
          </cell>
        </row>
        <row r="2424">
          <cell r="M2424">
            <v>1148.4</v>
          </cell>
        </row>
        <row r="2425">
          <cell r="A2425" t="str">
            <v>福建省南安市新时代石业有限公司</v>
          </cell>
          <cell r="B2425" t="str">
            <v>91350583766170257D</v>
          </cell>
          <cell r="C2425">
            <v>1</v>
          </cell>
          <cell r="D2425">
            <v>1</v>
          </cell>
          <cell r="E2425">
            <v>1</v>
          </cell>
          <cell r="F2425" t="str">
            <v>30及以下</v>
          </cell>
          <cell r="G2425" t="str">
            <v>0</v>
          </cell>
          <cell r="H2425">
            <v>0</v>
          </cell>
          <cell r="I2425" t="str">
            <v>20</v>
          </cell>
          <cell r="J2425">
            <v>60</v>
          </cell>
          <cell r="K2425">
            <v>462</v>
          </cell>
        </row>
        <row r="2425">
          <cell r="M2425">
            <v>277.2</v>
          </cell>
        </row>
        <row r="2426">
          <cell r="A2426" t="str">
            <v>福建南安市福山彩印有限公司</v>
          </cell>
          <cell r="B2426" t="str">
            <v>91350583757379358G</v>
          </cell>
          <cell r="C2426">
            <v>7</v>
          </cell>
          <cell r="D2426">
            <v>7</v>
          </cell>
          <cell r="E2426">
            <v>7</v>
          </cell>
          <cell r="F2426" t="str">
            <v>30及以下</v>
          </cell>
          <cell r="G2426" t="str">
            <v>0</v>
          </cell>
          <cell r="H2426">
            <v>0</v>
          </cell>
          <cell r="I2426" t="str">
            <v>20</v>
          </cell>
          <cell r="J2426">
            <v>60</v>
          </cell>
          <cell r="K2426">
            <v>3136</v>
          </cell>
        </row>
        <row r="2426">
          <cell r="M2426">
            <v>1881.6</v>
          </cell>
        </row>
        <row r="2427">
          <cell r="A2427" t="str">
            <v>福建福兴物流有限公司</v>
          </cell>
          <cell r="B2427" t="str">
            <v>913505837593687320</v>
          </cell>
          <cell r="C2427">
            <v>6</v>
          </cell>
          <cell r="D2427">
            <v>6</v>
          </cell>
          <cell r="E2427">
            <v>5</v>
          </cell>
          <cell r="F2427" t="str">
            <v>30及以下</v>
          </cell>
          <cell r="G2427" t="str">
            <v>16.67</v>
          </cell>
          <cell r="H2427">
            <v>1</v>
          </cell>
          <cell r="I2427" t="str">
            <v>20</v>
          </cell>
          <cell r="J2427">
            <v>60</v>
          </cell>
          <cell r="K2427">
            <v>2244</v>
          </cell>
        </row>
        <row r="2427">
          <cell r="M2427">
            <v>1346.4</v>
          </cell>
        </row>
        <row r="2428">
          <cell r="A2428" t="str">
            <v>福建南安市嘉鑫利塑胶有限公司</v>
          </cell>
          <cell r="B2428" t="str">
            <v>91350583753140630G</v>
          </cell>
          <cell r="C2428">
            <v>22</v>
          </cell>
          <cell r="D2428">
            <v>23</v>
          </cell>
          <cell r="E2428">
            <v>21</v>
          </cell>
          <cell r="F2428" t="str">
            <v>30及以下</v>
          </cell>
          <cell r="G2428" t="str">
            <v>8.7</v>
          </cell>
          <cell r="H2428">
            <v>2</v>
          </cell>
          <cell r="I2428" t="str">
            <v>20</v>
          </cell>
          <cell r="J2428">
            <v>60</v>
          </cell>
          <cell r="K2428">
            <v>8646</v>
          </cell>
        </row>
        <row r="2428">
          <cell r="M2428">
            <v>5187.6</v>
          </cell>
        </row>
        <row r="2429">
          <cell r="A2429" t="str">
            <v>福建南安市集兴石材有限公司</v>
          </cell>
          <cell r="B2429" t="str">
            <v>913505837264753123</v>
          </cell>
          <cell r="C2429">
            <v>1</v>
          </cell>
          <cell r="D2429">
            <v>1</v>
          </cell>
          <cell r="E2429">
            <v>1</v>
          </cell>
          <cell r="F2429" t="str">
            <v>30及以下</v>
          </cell>
          <cell r="G2429" t="str">
            <v>0</v>
          </cell>
          <cell r="H2429">
            <v>0</v>
          </cell>
          <cell r="I2429" t="str">
            <v>20</v>
          </cell>
          <cell r="J2429">
            <v>60</v>
          </cell>
          <cell r="K2429">
            <v>396</v>
          </cell>
        </row>
        <row r="2429">
          <cell r="M2429">
            <v>237.6</v>
          </cell>
        </row>
        <row r="2430">
          <cell r="A2430" t="str">
            <v>南安市丽都娱乐有限公司</v>
          </cell>
          <cell r="B2430" t="str">
            <v>913505837617643718</v>
          </cell>
          <cell r="C2430">
            <v>7</v>
          </cell>
          <cell r="D2430">
            <v>7</v>
          </cell>
          <cell r="E2430">
            <v>7</v>
          </cell>
          <cell r="F2430" t="str">
            <v>30及以下</v>
          </cell>
          <cell r="G2430" t="str">
            <v>0</v>
          </cell>
          <cell r="H2430">
            <v>0</v>
          </cell>
          <cell r="I2430" t="str">
            <v>20</v>
          </cell>
          <cell r="J2430">
            <v>60</v>
          </cell>
          <cell r="K2430">
            <v>2964</v>
          </cell>
        </row>
        <row r="2430">
          <cell r="M2430">
            <v>1778.4</v>
          </cell>
        </row>
        <row r="2431">
          <cell r="A2431" t="str">
            <v>福建省南安市瑞光塑化有限公司</v>
          </cell>
          <cell r="B2431" t="str">
            <v>91350583729699637R</v>
          </cell>
          <cell r="C2431">
            <v>4</v>
          </cell>
          <cell r="D2431">
            <v>4</v>
          </cell>
          <cell r="E2431">
            <v>4</v>
          </cell>
          <cell r="F2431" t="str">
            <v>30及以下</v>
          </cell>
          <cell r="G2431" t="str">
            <v>0</v>
          </cell>
          <cell r="H2431">
            <v>0</v>
          </cell>
          <cell r="I2431" t="str">
            <v>20</v>
          </cell>
          <cell r="J2431">
            <v>60</v>
          </cell>
          <cell r="K2431">
            <v>1584</v>
          </cell>
        </row>
        <row r="2431">
          <cell r="M2431">
            <v>950.4</v>
          </cell>
        </row>
        <row r="2432">
          <cell r="A2432" t="str">
            <v>福建省南安市东凌石材有限公司</v>
          </cell>
          <cell r="B2432" t="str">
            <v>913505837264576918</v>
          </cell>
          <cell r="C2432">
            <v>1</v>
          </cell>
          <cell r="D2432">
            <v>1</v>
          </cell>
          <cell r="E2432">
            <v>1</v>
          </cell>
          <cell r="F2432" t="str">
            <v>30及以下</v>
          </cell>
          <cell r="G2432" t="str">
            <v>0</v>
          </cell>
          <cell r="H2432">
            <v>0</v>
          </cell>
          <cell r="I2432" t="str">
            <v>20</v>
          </cell>
          <cell r="J2432">
            <v>60</v>
          </cell>
          <cell r="K2432">
            <v>396</v>
          </cell>
        </row>
        <row r="2432">
          <cell r="M2432">
            <v>237.6</v>
          </cell>
        </row>
        <row r="2433">
          <cell r="A2433" t="str">
            <v>福建广霖工贸有限公司</v>
          </cell>
          <cell r="B2433" t="str">
            <v>91350583726432291X</v>
          </cell>
          <cell r="C2433">
            <v>1</v>
          </cell>
          <cell r="D2433">
            <v>1</v>
          </cell>
          <cell r="E2433">
            <v>1</v>
          </cell>
          <cell r="F2433" t="str">
            <v>30及以下</v>
          </cell>
          <cell r="G2433" t="str">
            <v>0</v>
          </cell>
          <cell r="H2433">
            <v>0</v>
          </cell>
          <cell r="I2433" t="str">
            <v>20</v>
          </cell>
          <cell r="J2433">
            <v>60</v>
          </cell>
          <cell r="K2433">
            <v>396</v>
          </cell>
        </row>
        <row r="2433">
          <cell r="M2433">
            <v>237.6</v>
          </cell>
        </row>
        <row r="2434">
          <cell r="A2434" t="str">
            <v>南安市信隆薄板石业有限公司</v>
          </cell>
          <cell r="B2434" t="str">
            <v>913505837173301038</v>
          </cell>
          <cell r="C2434">
            <v>3</v>
          </cell>
          <cell r="D2434">
            <v>3</v>
          </cell>
          <cell r="E2434">
            <v>3</v>
          </cell>
          <cell r="F2434" t="str">
            <v>30及以下</v>
          </cell>
          <cell r="G2434" t="str">
            <v>0</v>
          </cell>
          <cell r="H2434">
            <v>0</v>
          </cell>
          <cell r="I2434" t="str">
            <v>20</v>
          </cell>
          <cell r="J2434">
            <v>60</v>
          </cell>
          <cell r="K2434">
            <v>1256.4</v>
          </cell>
        </row>
        <row r="2434">
          <cell r="M2434">
            <v>753.84</v>
          </cell>
        </row>
        <row r="2435">
          <cell r="A2435" t="str">
            <v>福建省南安市磊达鑫石业有限公司</v>
          </cell>
          <cell r="B2435" t="str">
            <v>91350583741656795D</v>
          </cell>
          <cell r="C2435">
            <v>2</v>
          </cell>
          <cell r="D2435">
            <v>2</v>
          </cell>
          <cell r="E2435">
            <v>2</v>
          </cell>
          <cell r="F2435" t="str">
            <v>30及以下</v>
          </cell>
          <cell r="G2435" t="str">
            <v>0</v>
          </cell>
          <cell r="H2435">
            <v>0</v>
          </cell>
          <cell r="I2435" t="str">
            <v>20</v>
          </cell>
          <cell r="J2435">
            <v>60</v>
          </cell>
          <cell r="K2435">
            <v>792</v>
          </cell>
        </row>
        <row r="2435">
          <cell r="M2435">
            <v>475.2</v>
          </cell>
        </row>
        <row r="2436">
          <cell r="A2436" t="str">
            <v>福建省南安市福盛鞋材有限公司</v>
          </cell>
          <cell r="B2436" t="str">
            <v>91350583259851349R</v>
          </cell>
          <cell r="C2436">
            <v>14</v>
          </cell>
          <cell r="D2436">
            <v>15</v>
          </cell>
          <cell r="E2436">
            <v>14</v>
          </cell>
          <cell r="F2436" t="str">
            <v>30及以下</v>
          </cell>
          <cell r="G2436" t="str">
            <v>6.67</v>
          </cell>
          <cell r="H2436">
            <v>1</v>
          </cell>
          <cell r="I2436" t="str">
            <v>20</v>
          </cell>
          <cell r="J2436">
            <v>60</v>
          </cell>
          <cell r="K2436">
            <v>5680.6</v>
          </cell>
        </row>
        <row r="2436">
          <cell r="M2436">
            <v>3408.36</v>
          </cell>
        </row>
        <row r="2437">
          <cell r="A2437" t="str">
            <v>南安市石井长利石材厂</v>
          </cell>
          <cell r="B2437" t="str">
            <v>91350583X11622999L</v>
          </cell>
          <cell r="C2437">
            <v>10</v>
          </cell>
          <cell r="D2437">
            <v>10</v>
          </cell>
          <cell r="E2437">
            <v>10</v>
          </cell>
          <cell r="F2437" t="str">
            <v>30及以下</v>
          </cell>
          <cell r="G2437" t="str">
            <v>0</v>
          </cell>
          <cell r="H2437">
            <v>0</v>
          </cell>
          <cell r="I2437" t="str">
            <v>20</v>
          </cell>
          <cell r="J2437">
            <v>60</v>
          </cell>
          <cell r="K2437">
            <v>4315.8</v>
          </cell>
        </row>
        <row r="2437">
          <cell r="M2437">
            <v>2589.48</v>
          </cell>
        </row>
        <row r="2438">
          <cell r="A2438" t="str">
            <v>福建南安市溢南石业有限公司</v>
          </cell>
          <cell r="B2438" t="str">
            <v>913505832598618112</v>
          </cell>
          <cell r="C2438">
            <v>2</v>
          </cell>
          <cell r="D2438">
            <v>2</v>
          </cell>
          <cell r="E2438">
            <v>2</v>
          </cell>
          <cell r="F2438" t="str">
            <v>30及以下</v>
          </cell>
          <cell r="G2438" t="str">
            <v>0</v>
          </cell>
          <cell r="H2438">
            <v>0</v>
          </cell>
          <cell r="I2438" t="str">
            <v>20</v>
          </cell>
          <cell r="J2438">
            <v>60</v>
          </cell>
          <cell r="K2438">
            <v>792</v>
          </cell>
        </row>
        <row r="2438">
          <cell r="M2438">
            <v>475.2</v>
          </cell>
        </row>
        <row r="2439">
          <cell r="A2439" t="str">
            <v>福建省南安市奥丁石材有限公司</v>
          </cell>
          <cell r="B2439" t="str">
            <v>913505837490902200</v>
          </cell>
          <cell r="C2439">
            <v>3</v>
          </cell>
          <cell r="D2439">
            <v>3</v>
          </cell>
          <cell r="E2439">
            <v>3</v>
          </cell>
          <cell r="F2439" t="str">
            <v>30及以下</v>
          </cell>
          <cell r="G2439" t="str">
            <v>0</v>
          </cell>
          <cell r="H2439">
            <v>0</v>
          </cell>
          <cell r="I2439" t="str">
            <v>20</v>
          </cell>
          <cell r="J2439">
            <v>60</v>
          </cell>
          <cell r="K2439">
            <v>1188</v>
          </cell>
        </row>
        <row r="2439">
          <cell r="M2439">
            <v>712.8</v>
          </cell>
        </row>
        <row r="2440">
          <cell r="A2440" t="str">
            <v>福建省南安市和天石材有限公司</v>
          </cell>
          <cell r="B2440" t="str">
            <v>9135058374638942XK</v>
          </cell>
          <cell r="C2440">
            <v>4</v>
          </cell>
          <cell r="D2440">
            <v>5</v>
          </cell>
          <cell r="E2440">
            <v>4</v>
          </cell>
          <cell r="F2440" t="str">
            <v>30及以下</v>
          </cell>
          <cell r="G2440" t="str">
            <v>20</v>
          </cell>
          <cell r="H2440">
            <v>1</v>
          </cell>
          <cell r="I2440" t="str">
            <v>20</v>
          </cell>
          <cell r="J2440">
            <v>60</v>
          </cell>
          <cell r="K2440">
            <v>2110</v>
          </cell>
        </row>
        <row r="2440">
          <cell r="M2440">
            <v>1266</v>
          </cell>
        </row>
        <row r="2441">
          <cell r="A2441" t="str">
            <v>福建省南安市华林石材有限公司</v>
          </cell>
          <cell r="B2441" t="str">
            <v>913505837380387855</v>
          </cell>
          <cell r="C2441">
            <v>5</v>
          </cell>
          <cell r="D2441">
            <v>5</v>
          </cell>
          <cell r="E2441">
            <v>5</v>
          </cell>
          <cell r="F2441" t="str">
            <v>30及以下</v>
          </cell>
          <cell r="G2441" t="str">
            <v>0</v>
          </cell>
          <cell r="H2441">
            <v>0</v>
          </cell>
          <cell r="I2441" t="str">
            <v>20</v>
          </cell>
          <cell r="J2441">
            <v>60</v>
          </cell>
          <cell r="K2441">
            <v>1980</v>
          </cell>
        </row>
        <row r="2441">
          <cell r="M2441">
            <v>1188</v>
          </cell>
        </row>
        <row r="2442">
          <cell r="A2442" t="str">
            <v>福建省南安市明超石业有限公司</v>
          </cell>
          <cell r="B2442" t="str">
            <v>9135058373954898XM</v>
          </cell>
          <cell r="C2442">
            <v>9</v>
          </cell>
          <cell r="D2442">
            <v>9</v>
          </cell>
          <cell r="E2442">
            <v>8</v>
          </cell>
          <cell r="F2442" t="str">
            <v>30及以下</v>
          </cell>
          <cell r="G2442" t="str">
            <v>11.11</v>
          </cell>
          <cell r="H2442">
            <v>1</v>
          </cell>
          <cell r="I2442" t="str">
            <v>20</v>
          </cell>
          <cell r="J2442">
            <v>60</v>
          </cell>
          <cell r="K2442">
            <v>3399</v>
          </cell>
        </row>
        <row r="2442">
          <cell r="M2442">
            <v>2039.4</v>
          </cell>
        </row>
        <row r="2443">
          <cell r="A2443" t="str">
            <v>泉州市和记鞋服有限公司</v>
          </cell>
          <cell r="B2443" t="str">
            <v>91350502MA2Y5TWL3F</v>
          </cell>
          <cell r="C2443">
            <v>11</v>
          </cell>
          <cell r="D2443">
            <v>11</v>
          </cell>
          <cell r="E2443">
            <v>11</v>
          </cell>
          <cell r="F2443" t="str">
            <v>30及以下</v>
          </cell>
          <cell r="G2443" t="str">
            <v>0</v>
          </cell>
          <cell r="H2443">
            <v>0</v>
          </cell>
          <cell r="I2443" t="str">
            <v>20</v>
          </cell>
          <cell r="J2443">
            <v>60</v>
          </cell>
          <cell r="K2443">
            <v>4488</v>
          </cell>
        </row>
        <row r="2443">
          <cell r="M2443">
            <v>2692.8</v>
          </cell>
        </row>
        <row r="2444">
          <cell r="A2444" t="str">
            <v>福建省南安市宏昌石业有限公司</v>
          </cell>
          <cell r="B2444" t="str">
            <v>9135058375499569X6</v>
          </cell>
          <cell r="C2444">
            <v>8</v>
          </cell>
          <cell r="D2444">
            <v>8</v>
          </cell>
          <cell r="E2444">
            <v>8</v>
          </cell>
          <cell r="F2444" t="str">
            <v>30及以下</v>
          </cell>
          <cell r="G2444" t="str">
            <v>0</v>
          </cell>
          <cell r="H2444">
            <v>0</v>
          </cell>
          <cell r="I2444" t="str">
            <v>20</v>
          </cell>
          <cell r="J2444">
            <v>60</v>
          </cell>
          <cell r="K2444">
            <v>3840</v>
          </cell>
        </row>
        <row r="2444">
          <cell r="M2444">
            <v>2304</v>
          </cell>
        </row>
        <row r="2445">
          <cell r="A2445" t="str">
            <v>亿滨（福建）装饰工程有限公司</v>
          </cell>
          <cell r="B2445" t="str">
            <v>91350583MA2XUR7E79</v>
          </cell>
          <cell r="C2445">
            <v>1</v>
          </cell>
          <cell r="D2445">
            <v>1</v>
          </cell>
          <cell r="E2445">
            <v>1</v>
          </cell>
          <cell r="F2445" t="str">
            <v>30及以下</v>
          </cell>
          <cell r="G2445" t="str">
            <v>0</v>
          </cell>
          <cell r="H2445">
            <v>0</v>
          </cell>
          <cell r="I2445" t="str">
            <v>20</v>
          </cell>
          <cell r="J2445">
            <v>60</v>
          </cell>
          <cell r="K2445">
            <v>396</v>
          </cell>
        </row>
        <row r="2445">
          <cell r="M2445">
            <v>237.6</v>
          </cell>
        </row>
        <row r="2446">
          <cell r="A2446" t="str">
            <v>福建省南安市水头东升石材厂</v>
          </cell>
          <cell r="B2446" t="str">
            <v>91350583X294017729</v>
          </cell>
          <cell r="C2446">
            <v>3</v>
          </cell>
          <cell r="D2446">
            <v>3</v>
          </cell>
          <cell r="E2446">
            <v>3</v>
          </cell>
          <cell r="F2446" t="str">
            <v>30及以下</v>
          </cell>
          <cell r="G2446" t="str">
            <v>0</v>
          </cell>
          <cell r="H2446">
            <v>0</v>
          </cell>
          <cell r="I2446" t="str">
            <v>20</v>
          </cell>
          <cell r="J2446">
            <v>60</v>
          </cell>
          <cell r="K2446">
            <v>1188</v>
          </cell>
        </row>
        <row r="2446">
          <cell r="M2446">
            <v>712.8</v>
          </cell>
        </row>
        <row r="2447">
          <cell r="A2447" t="str">
            <v>福建省邦手氟塑制品有限公司</v>
          </cell>
          <cell r="B2447" t="str">
            <v>91350583727934031X</v>
          </cell>
          <cell r="C2447">
            <v>44</v>
          </cell>
          <cell r="D2447">
            <v>45</v>
          </cell>
          <cell r="E2447">
            <v>44</v>
          </cell>
          <cell r="F2447" t="str">
            <v>中小微</v>
          </cell>
          <cell r="G2447" t="str">
            <v>2.22</v>
          </cell>
          <cell r="H2447">
            <v>1</v>
          </cell>
          <cell r="I2447" t="str">
            <v>5.5</v>
          </cell>
          <cell r="J2447">
            <v>90</v>
          </cell>
          <cell r="K2447">
            <v>17424</v>
          </cell>
        </row>
        <row r="2447">
          <cell r="M2447">
            <v>15681.6</v>
          </cell>
        </row>
        <row r="2448">
          <cell r="A2448" t="str">
            <v>福建南安市华信石材有限公司</v>
          </cell>
          <cell r="B2448" t="str">
            <v>91350583741688308C</v>
          </cell>
          <cell r="C2448">
            <v>3</v>
          </cell>
          <cell r="D2448">
            <v>3</v>
          </cell>
          <cell r="E2448">
            <v>3</v>
          </cell>
          <cell r="F2448" t="str">
            <v>30及以下</v>
          </cell>
          <cell r="G2448" t="str">
            <v>0</v>
          </cell>
          <cell r="H2448">
            <v>0</v>
          </cell>
          <cell r="I2448" t="str">
            <v>20</v>
          </cell>
          <cell r="J2448">
            <v>60</v>
          </cell>
          <cell r="K2448">
            <v>1208</v>
          </cell>
        </row>
        <row r="2448">
          <cell r="M2448">
            <v>724.8</v>
          </cell>
        </row>
        <row r="2449">
          <cell r="A2449" t="str">
            <v>福建省万事达汽车贸易有限公司</v>
          </cell>
          <cell r="B2449" t="str">
            <v>91350583611916157L</v>
          </cell>
          <cell r="C2449">
            <v>15</v>
          </cell>
          <cell r="D2449">
            <v>14</v>
          </cell>
          <cell r="E2449">
            <v>16</v>
          </cell>
          <cell r="F2449" t="str">
            <v>30及以下</v>
          </cell>
          <cell r="G2449" t="str">
            <v>-14.29</v>
          </cell>
          <cell r="H2449">
            <v>-2</v>
          </cell>
          <cell r="I2449" t="str">
            <v>20</v>
          </cell>
          <cell r="J2449">
            <v>60</v>
          </cell>
          <cell r="K2449">
            <v>5940</v>
          </cell>
        </row>
        <row r="2449">
          <cell r="M2449">
            <v>3564</v>
          </cell>
        </row>
        <row r="2450">
          <cell r="A2450" t="str">
            <v>福建省金佰利仿瓷餐具有限公司</v>
          </cell>
          <cell r="B2450" t="str">
            <v>913505837356664870</v>
          </cell>
          <cell r="C2450">
            <v>23</v>
          </cell>
          <cell r="D2450">
            <v>24</v>
          </cell>
          <cell r="E2450">
            <v>22</v>
          </cell>
          <cell r="F2450" t="str">
            <v>30及以下</v>
          </cell>
          <cell r="G2450" t="str">
            <v>8.33</v>
          </cell>
          <cell r="H2450">
            <v>2</v>
          </cell>
          <cell r="I2450" t="str">
            <v>20</v>
          </cell>
          <cell r="J2450">
            <v>90</v>
          </cell>
          <cell r="K2450">
            <v>9207</v>
          </cell>
        </row>
        <row r="2450">
          <cell r="M2450">
            <v>8286.3</v>
          </cell>
        </row>
        <row r="2451">
          <cell r="A2451" t="str">
            <v>福建泉州市达盛石业有限公司</v>
          </cell>
          <cell r="B2451" t="str">
            <v>91350583727895140L</v>
          </cell>
          <cell r="C2451">
            <v>15</v>
          </cell>
          <cell r="D2451">
            <v>14</v>
          </cell>
          <cell r="E2451">
            <v>14</v>
          </cell>
          <cell r="F2451" t="str">
            <v>30及以下</v>
          </cell>
          <cell r="G2451" t="str">
            <v>0</v>
          </cell>
          <cell r="H2451">
            <v>0</v>
          </cell>
          <cell r="I2451" t="str">
            <v>20</v>
          </cell>
          <cell r="J2451">
            <v>90</v>
          </cell>
          <cell r="K2451">
            <v>5841</v>
          </cell>
        </row>
        <row r="2451">
          <cell r="M2451">
            <v>5256.9</v>
          </cell>
        </row>
        <row r="2452">
          <cell r="A2452" t="str">
            <v>南安市快乐猫体育用品有限公司</v>
          </cell>
          <cell r="B2452" t="str">
            <v>91350583749091776B</v>
          </cell>
          <cell r="C2452">
            <v>3</v>
          </cell>
          <cell r="D2452">
            <v>3</v>
          </cell>
          <cell r="E2452">
            <v>3</v>
          </cell>
          <cell r="F2452" t="str">
            <v>30及以下</v>
          </cell>
          <cell r="G2452" t="str">
            <v>0</v>
          </cell>
          <cell r="H2452">
            <v>0</v>
          </cell>
          <cell r="I2452" t="str">
            <v>20</v>
          </cell>
          <cell r="J2452">
            <v>60</v>
          </cell>
          <cell r="K2452">
            <v>1260</v>
          </cell>
        </row>
        <row r="2452">
          <cell r="M2452">
            <v>756</v>
          </cell>
        </row>
        <row r="2453">
          <cell r="A2453" t="str">
            <v>福建金岩坊建材有限公司</v>
          </cell>
          <cell r="B2453" t="str">
            <v>91350583MA8UJ9KW6F</v>
          </cell>
          <cell r="C2453">
            <v>11</v>
          </cell>
          <cell r="D2453">
            <v>8</v>
          </cell>
          <cell r="E2453">
            <v>12</v>
          </cell>
          <cell r="F2453" t="str">
            <v>30及以下</v>
          </cell>
          <cell r="G2453" t="str">
            <v>-50</v>
          </cell>
          <cell r="H2453">
            <v>-4</v>
          </cell>
          <cell r="I2453" t="str">
            <v>20</v>
          </cell>
          <cell r="J2453">
            <v>60</v>
          </cell>
          <cell r="K2453">
            <v>4290</v>
          </cell>
        </row>
        <row r="2453">
          <cell r="M2453">
            <v>2574</v>
          </cell>
        </row>
        <row r="2454">
          <cell r="A2454" t="str">
            <v>福建省南安市隆基石材有限公司</v>
          </cell>
          <cell r="B2454" t="str">
            <v>913505837490766050</v>
          </cell>
          <cell r="C2454">
            <v>2</v>
          </cell>
          <cell r="D2454">
            <v>2</v>
          </cell>
          <cell r="E2454">
            <v>2</v>
          </cell>
          <cell r="F2454" t="str">
            <v>30及以下</v>
          </cell>
          <cell r="G2454" t="str">
            <v>0</v>
          </cell>
          <cell r="H2454">
            <v>0</v>
          </cell>
          <cell r="I2454" t="str">
            <v>20</v>
          </cell>
          <cell r="J2454">
            <v>60</v>
          </cell>
          <cell r="K2454">
            <v>996</v>
          </cell>
        </row>
        <row r="2454">
          <cell r="M2454">
            <v>597.6</v>
          </cell>
        </row>
        <row r="2455">
          <cell r="A2455" t="str">
            <v>福建省南安市和丰石材有限公司</v>
          </cell>
          <cell r="B2455" t="str">
            <v>91350583743835228X</v>
          </cell>
          <cell r="C2455">
            <v>5</v>
          </cell>
          <cell r="D2455">
            <v>5</v>
          </cell>
          <cell r="E2455">
            <v>5</v>
          </cell>
          <cell r="F2455" t="str">
            <v>30及以下</v>
          </cell>
          <cell r="G2455" t="str">
            <v>0</v>
          </cell>
          <cell r="H2455">
            <v>0</v>
          </cell>
          <cell r="I2455" t="str">
            <v>20</v>
          </cell>
          <cell r="J2455">
            <v>60</v>
          </cell>
          <cell r="K2455">
            <v>2040</v>
          </cell>
        </row>
        <row r="2455">
          <cell r="M2455">
            <v>1224</v>
          </cell>
        </row>
        <row r="2456">
          <cell r="A2456" t="str">
            <v>福建天行电缆有限公司</v>
          </cell>
          <cell r="B2456" t="str">
            <v>9135058374169218XN</v>
          </cell>
          <cell r="C2456">
            <v>9</v>
          </cell>
          <cell r="D2456">
            <v>9</v>
          </cell>
          <cell r="E2456">
            <v>9</v>
          </cell>
          <cell r="F2456" t="str">
            <v>30及以下</v>
          </cell>
          <cell r="G2456" t="str">
            <v>0</v>
          </cell>
          <cell r="H2456">
            <v>0</v>
          </cell>
          <cell r="I2456" t="str">
            <v>20</v>
          </cell>
          <cell r="J2456">
            <v>60</v>
          </cell>
          <cell r="K2456">
            <v>3564</v>
          </cell>
        </row>
        <row r="2456">
          <cell r="M2456">
            <v>2138.4</v>
          </cell>
        </row>
        <row r="2457">
          <cell r="A2457" t="str">
            <v>南安吉洲石业有限公司</v>
          </cell>
          <cell r="B2457" t="str">
            <v>91350583633901386L</v>
          </cell>
          <cell r="C2457">
            <v>2</v>
          </cell>
          <cell r="D2457">
            <v>2</v>
          </cell>
          <cell r="E2457">
            <v>2</v>
          </cell>
          <cell r="F2457" t="str">
            <v>30及以下</v>
          </cell>
          <cell r="G2457" t="str">
            <v>0</v>
          </cell>
          <cell r="H2457">
            <v>0</v>
          </cell>
          <cell r="I2457" t="str">
            <v>20</v>
          </cell>
          <cell r="J2457">
            <v>60</v>
          </cell>
          <cell r="K2457">
            <v>840</v>
          </cell>
        </row>
        <row r="2457">
          <cell r="M2457">
            <v>504</v>
          </cell>
        </row>
        <row r="2458">
          <cell r="A2458" t="str">
            <v>南安市新桥五金机械厂</v>
          </cell>
          <cell r="B2458" t="str">
            <v>91350583X11621080D</v>
          </cell>
          <cell r="C2458">
            <v>2</v>
          </cell>
          <cell r="D2458">
            <v>2</v>
          </cell>
          <cell r="E2458">
            <v>2</v>
          </cell>
          <cell r="F2458" t="str">
            <v>30及以下</v>
          </cell>
          <cell r="G2458" t="str">
            <v>0</v>
          </cell>
          <cell r="H2458">
            <v>0</v>
          </cell>
          <cell r="I2458" t="str">
            <v>20</v>
          </cell>
          <cell r="J2458">
            <v>60</v>
          </cell>
          <cell r="K2458">
            <v>792</v>
          </cell>
        </row>
        <row r="2458">
          <cell r="M2458">
            <v>475.2</v>
          </cell>
        </row>
        <row r="2459">
          <cell r="A2459" t="str">
            <v>福建省南安市兴亮石业有限公司</v>
          </cell>
          <cell r="B2459" t="str">
            <v>91350583741660081L</v>
          </cell>
          <cell r="C2459">
            <v>2</v>
          </cell>
          <cell r="D2459">
            <v>2</v>
          </cell>
          <cell r="E2459">
            <v>2</v>
          </cell>
          <cell r="F2459" t="str">
            <v>30及以下</v>
          </cell>
          <cell r="G2459" t="str">
            <v>0</v>
          </cell>
          <cell r="H2459">
            <v>0</v>
          </cell>
          <cell r="I2459" t="str">
            <v>20</v>
          </cell>
          <cell r="J2459">
            <v>60</v>
          </cell>
          <cell r="K2459">
            <v>792</v>
          </cell>
        </row>
        <row r="2459">
          <cell r="M2459">
            <v>475.2</v>
          </cell>
        </row>
        <row r="2460">
          <cell r="A2460" t="str">
            <v>福建省南安市美星轮胎翻修厂</v>
          </cell>
          <cell r="B2460" t="str">
            <v>9135058315630588XK</v>
          </cell>
          <cell r="C2460">
            <v>1</v>
          </cell>
          <cell r="D2460">
            <v>1</v>
          </cell>
          <cell r="E2460">
            <v>1</v>
          </cell>
          <cell r="F2460" t="str">
            <v>30及以下</v>
          </cell>
          <cell r="G2460" t="str">
            <v>0</v>
          </cell>
          <cell r="H2460">
            <v>0</v>
          </cell>
          <cell r="I2460" t="str">
            <v>20</v>
          </cell>
          <cell r="J2460">
            <v>60</v>
          </cell>
          <cell r="K2460">
            <v>396</v>
          </cell>
        </row>
        <row r="2460">
          <cell r="M2460">
            <v>237.6</v>
          </cell>
        </row>
        <row r="2461">
          <cell r="A2461" t="str">
            <v>福建省南安市水头忠兴建材厂</v>
          </cell>
          <cell r="B2461" t="str">
            <v>91350583X11615238H</v>
          </cell>
          <cell r="C2461">
            <v>6</v>
          </cell>
          <cell r="D2461">
            <v>6</v>
          </cell>
          <cell r="E2461">
            <v>6</v>
          </cell>
          <cell r="F2461" t="str">
            <v>30及以下</v>
          </cell>
          <cell r="G2461" t="str">
            <v>0</v>
          </cell>
          <cell r="H2461">
            <v>0</v>
          </cell>
          <cell r="I2461" t="str">
            <v>20</v>
          </cell>
          <cell r="J2461">
            <v>60</v>
          </cell>
          <cell r="K2461">
            <v>2398.56</v>
          </cell>
        </row>
        <row r="2461">
          <cell r="M2461">
            <v>1439.14</v>
          </cell>
        </row>
        <row r="2462">
          <cell r="A2462" t="str">
            <v>福建南安市盛达铝合金有限公司</v>
          </cell>
          <cell r="B2462" t="str">
            <v>91350583705313488Q</v>
          </cell>
          <cell r="C2462">
            <v>2</v>
          </cell>
          <cell r="D2462">
            <v>1</v>
          </cell>
          <cell r="E2462">
            <v>2</v>
          </cell>
          <cell r="F2462" t="str">
            <v>30及以下</v>
          </cell>
          <cell r="G2462" t="str">
            <v>-100</v>
          </cell>
          <cell r="H2462">
            <v>-1</v>
          </cell>
          <cell r="I2462" t="str">
            <v>20</v>
          </cell>
          <cell r="J2462">
            <v>60</v>
          </cell>
          <cell r="K2462">
            <v>627</v>
          </cell>
        </row>
        <row r="2462">
          <cell r="M2462">
            <v>376.2</v>
          </cell>
        </row>
        <row r="2463">
          <cell r="A2463" t="str">
            <v>福建省泉州市岗星石业有限公司</v>
          </cell>
          <cell r="B2463" t="str">
            <v>913505835616533358</v>
          </cell>
          <cell r="C2463">
            <v>2</v>
          </cell>
          <cell r="D2463">
            <v>2</v>
          </cell>
          <cell r="E2463">
            <v>2</v>
          </cell>
          <cell r="F2463" t="str">
            <v>30及以下</v>
          </cell>
          <cell r="G2463" t="str">
            <v>0</v>
          </cell>
          <cell r="H2463">
            <v>0</v>
          </cell>
          <cell r="I2463" t="str">
            <v>20</v>
          </cell>
          <cell r="J2463">
            <v>60</v>
          </cell>
          <cell r="K2463">
            <v>792</v>
          </cell>
        </row>
        <row r="2463">
          <cell r="M2463">
            <v>475.2</v>
          </cell>
        </row>
        <row r="2464">
          <cell r="A2464" t="str">
            <v>福建省南安市恒发鞋业有限公司</v>
          </cell>
          <cell r="B2464" t="str">
            <v>91350583729696567H</v>
          </cell>
          <cell r="C2464">
            <v>5</v>
          </cell>
          <cell r="D2464">
            <v>5</v>
          </cell>
          <cell r="E2464">
            <v>4</v>
          </cell>
          <cell r="F2464" t="str">
            <v>30及以下</v>
          </cell>
          <cell r="G2464" t="str">
            <v>20</v>
          </cell>
          <cell r="H2464">
            <v>1</v>
          </cell>
          <cell r="I2464" t="str">
            <v>20</v>
          </cell>
          <cell r="J2464">
            <v>60</v>
          </cell>
          <cell r="K2464">
            <v>2520</v>
          </cell>
        </row>
        <row r="2464">
          <cell r="M2464">
            <v>1512</v>
          </cell>
        </row>
        <row r="2465">
          <cell r="A2465" t="str">
            <v>福建省南安市华东石材有限公司</v>
          </cell>
          <cell r="B2465" t="str">
            <v>91350583X11615625X</v>
          </cell>
          <cell r="C2465">
            <v>9</v>
          </cell>
          <cell r="D2465">
            <v>9</v>
          </cell>
          <cell r="E2465">
            <v>9</v>
          </cell>
          <cell r="F2465" t="str">
            <v>30及以下</v>
          </cell>
          <cell r="G2465" t="str">
            <v>0</v>
          </cell>
          <cell r="H2465">
            <v>0</v>
          </cell>
          <cell r="I2465" t="str">
            <v>20</v>
          </cell>
          <cell r="J2465">
            <v>60</v>
          </cell>
          <cell r="K2465">
            <v>3564</v>
          </cell>
        </row>
        <row r="2465">
          <cell r="M2465">
            <v>2138.4</v>
          </cell>
        </row>
        <row r="2466">
          <cell r="A2466" t="str">
            <v>福建省溪石建筑工程有限公司</v>
          </cell>
          <cell r="B2466" t="str">
            <v>9135050015611328XE</v>
          </cell>
          <cell r="C2466">
            <v>11</v>
          </cell>
          <cell r="D2466">
            <v>9</v>
          </cell>
          <cell r="E2466">
            <v>13</v>
          </cell>
          <cell r="F2466" t="str">
            <v>30及以下</v>
          </cell>
          <cell r="G2466" t="str">
            <v>-44.44</v>
          </cell>
          <cell r="H2466">
            <v>-4</v>
          </cell>
          <cell r="I2466" t="str">
            <v>20</v>
          </cell>
          <cell r="J2466">
            <v>60</v>
          </cell>
          <cell r="K2466">
            <v>4257</v>
          </cell>
        </row>
        <row r="2466">
          <cell r="M2466">
            <v>2554.2</v>
          </cell>
        </row>
        <row r="2467">
          <cell r="A2467" t="str">
            <v>福建省南安市永记印务有限公司</v>
          </cell>
          <cell r="B2467" t="str">
            <v>91350583156322241G</v>
          </cell>
          <cell r="C2467">
            <v>4</v>
          </cell>
          <cell r="D2467">
            <v>4</v>
          </cell>
          <cell r="E2467">
            <v>4</v>
          </cell>
          <cell r="F2467" t="str">
            <v>30及以下</v>
          </cell>
          <cell r="G2467" t="str">
            <v>0</v>
          </cell>
          <cell r="H2467">
            <v>0</v>
          </cell>
          <cell r="I2467" t="str">
            <v>20</v>
          </cell>
          <cell r="J2467">
            <v>60</v>
          </cell>
          <cell r="K2467">
            <v>1749</v>
          </cell>
        </row>
        <row r="2467">
          <cell r="M2467">
            <v>1049.4</v>
          </cell>
        </row>
        <row r="2468">
          <cell r="A2468" t="str">
            <v>福建南安市新华晖石业有限公司</v>
          </cell>
          <cell r="B2468" t="str">
            <v>91350583735656430D</v>
          </cell>
          <cell r="C2468">
            <v>5</v>
          </cell>
          <cell r="D2468">
            <v>5</v>
          </cell>
          <cell r="E2468">
            <v>5</v>
          </cell>
          <cell r="F2468" t="str">
            <v>30及以下</v>
          </cell>
          <cell r="G2468" t="str">
            <v>0</v>
          </cell>
          <cell r="H2468">
            <v>0</v>
          </cell>
          <cell r="I2468" t="str">
            <v>20</v>
          </cell>
          <cell r="J2468">
            <v>60</v>
          </cell>
          <cell r="K2468">
            <v>1980</v>
          </cell>
        </row>
        <row r="2468">
          <cell r="M2468">
            <v>1188</v>
          </cell>
        </row>
        <row r="2469">
          <cell r="A2469" t="str">
            <v>南安志达针织有限公司</v>
          </cell>
          <cell r="B2469" t="str">
            <v>91350583741688121D</v>
          </cell>
          <cell r="C2469">
            <v>2</v>
          </cell>
          <cell r="D2469">
            <v>2</v>
          </cell>
          <cell r="E2469">
            <v>2</v>
          </cell>
          <cell r="F2469" t="str">
            <v>30及以下</v>
          </cell>
          <cell r="G2469" t="str">
            <v>0</v>
          </cell>
          <cell r="H2469">
            <v>0</v>
          </cell>
          <cell r="I2469" t="str">
            <v>20</v>
          </cell>
          <cell r="J2469">
            <v>60</v>
          </cell>
          <cell r="K2469">
            <v>792</v>
          </cell>
        </row>
        <row r="2469">
          <cell r="M2469">
            <v>475.2</v>
          </cell>
        </row>
        <row r="2470">
          <cell r="A2470" t="str">
            <v>福建省南安市海峡石材有限公司</v>
          </cell>
          <cell r="B2470" t="str">
            <v>91350583611916026Q</v>
          </cell>
          <cell r="C2470">
            <v>2</v>
          </cell>
          <cell r="D2470">
            <v>1</v>
          </cell>
          <cell r="E2470">
            <v>2</v>
          </cell>
          <cell r="F2470" t="str">
            <v>30及以下</v>
          </cell>
          <cell r="G2470" t="str">
            <v>-100</v>
          </cell>
          <cell r="H2470">
            <v>-1</v>
          </cell>
          <cell r="I2470" t="str">
            <v>20</v>
          </cell>
          <cell r="J2470">
            <v>60</v>
          </cell>
          <cell r="K2470">
            <v>627</v>
          </cell>
        </row>
        <row r="2470">
          <cell r="M2470">
            <v>376.2</v>
          </cell>
        </row>
        <row r="2471">
          <cell r="A2471" t="str">
            <v>福建省南安市国源石材有限公司</v>
          </cell>
          <cell r="B2471" t="str">
            <v>91350583751357342R</v>
          </cell>
          <cell r="C2471">
            <v>4</v>
          </cell>
          <cell r="D2471">
            <v>4</v>
          </cell>
          <cell r="E2471">
            <v>4</v>
          </cell>
          <cell r="F2471" t="str">
            <v>30及以下</v>
          </cell>
          <cell r="G2471" t="str">
            <v>0</v>
          </cell>
          <cell r="H2471">
            <v>0</v>
          </cell>
          <cell r="I2471" t="str">
            <v>20</v>
          </cell>
          <cell r="J2471">
            <v>60</v>
          </cell>
          <cell r="K2471">
            <v>1584</v>
          </cell>
        </row>
        <row r="2471">
          <cell r="M2471">
            <v>950.4</v>
          </cell>
        </row>
        <row r="2472">
          <cell r="A2472" t="str">
            <v>南安市建筑设计院有限公司</v>
          </cell>
          <cell r="B2472" t="str">
            <v>91350583489391640X</v>
          </cell>
          <cell r="C2472">
            <v>10</v>
          </cell>
          <cell r="D2472">
            <v>10</v>
          </cell>
          <cell r="E2472">
            <v>8</v>
          </cell>
          <cell r="F2472" t="str">
            <v>30及以下</v>
          </cell>
          <cell r="G2472" t="str">
            <v>20</v>
          </cell>
          <cell r="H2472">
            <v>2</v>
          </cell>
          <cell r="I2472" t="str">
            <v>20</v>
          </cell>
          <cell r="J2472">
            <v>60</v>
          </cell>
          <cell r="K2472">
            <v>4919</v>
          </cell>
        </row>
        <row r="2472">
          <cell r="M2472">
            <v>2951.4</v>
          </cell>
        </row>
        <row r="2473">
          <cell r="A2473" t="str">
            <v>福建省南安市青岩建材有限公司</v>
          </cell>
          <cell r="B2473" t="str">
            <v>913505837380369588</v>
          </cell>
          <cell r="C2473">
            <v>7</v>
          </cell>
          <cell r="D2473">
            <v>7</v>
          </cell>
          <cell r="E2473">
            <v>7</v>
          </cell>
          <cell r="F2473" t="str">
            <v>30及以下</v>
          </cell>
          <cell r="G2473" t="str">
            <v>0</v>
          </cell>
          <cell r="H2473">
            <v>0</v>
          </cell>
          <cell r="I2473" t="str">
            <v>20</v>
          </cell>
          <cell r="J2473">
            <v>60</v>
          </cell>
          <cell r="K2473">
            <v>2772</v>
          </cell>
        </row>
        <row r="2473">
          <cell r="M2473">
            <v>1663.2</v>
          </cell>
        </row>
        <row r="2474">
          <cell r="A2474" t="str">
            <v>福建南安市汇达石业有限公司</v>
          </cell>
          <cell r="B2474" t="str">
            <v>91350583156339801Q</v>
          </cell>
          <cell r="C2474">
            <v>2</v>
          </cell>
          <cell r="D2474">
            <v>2</v>
          </cell>
          <cell r="E2474">
            <v>2</v>
          </cell>
          <cell r="F2474" t="str">
            <v>30及以下</v>
          </cell>
          <cell r="G2474" t="str">
            <v>0</v>
          </cell>
          <cell r="H2474">
            <v>0</v>
          </cell>
          <cell r="I2474" t="str">
            <v>20</v>
          </cell>
          <cell r="J2474">
            <v>60</v>
          </cell>
          <cell r="K2474">
            <v>837.12</v>
          </cell>
        </row>
        <row r="2474">
          <cell r="M2474">
            <v>502.27</v>
          </cell>
        </row>
        <row r="2475">
          <cell r="A2475" t="str">
            <v>福建省伟志兴体育用品有限公司</v>
          </cell>
          <cell r="B2475" t="str">
            <v>91350583611912463D</v>
          </cell>
          <cell r="C2475">
            <v>103</v>
          </cell>
          <cell r="D2475">
            <v>101</v>
          </cell>
          <cell r="E2475">
            <v>105</v>
          </cell>
          <cell r="F2475" t="str">
            <v>中小微</v>
          </cell>
          <cell r="G2475" t="str">
            <v>-3.96</v>
          </cell>
          <cell r="H2475">
            <v>-4</v>
          </cell>
          <cell r="I2475" t="str">
            <v>5.5</v>
          </cell>
          <cell r="J2475">
            <v>90</v>
          </cell>
          <cell r="K2475">
            <v>40887</v>
          </cell>
        </row>
        <row r="2475">
          <cell r="M2475">
            <v>36798.3</v>
          </cell>
        </row>
        <row r="2476">
          <cell r="A2476" t="str">
            <v>福建南安市宏星石材有限公司</v>
          </cell>
          <cell r="B2476" t="str">
            <v>91350583628678976K</v>
          </cell>
          <cell r="C2476">
            <v>11</v>
          </cell>
          <cell r="D2476">
            <v>10</v>
          </cell>
          <cell r="E2476">
            <v>10</v>
          </cell>
          <cell r="F2476" t="str">
            <v>30及以下</v>
          </cell>
          <cell r="G2476" t="str">
            <v>0</v>
          </cell>
          <cell r="H2476">
            <v>0</v>
          </cell>
          <cell r="I2476" t="str">
            <v>20</v>
          </cell>
          <cell r="J2476">
            <v>60</v>
          </cell>
          <cell r="K2476">
            <v>4394.88</v>
          </cell>
        </row>
        <row r="2476">
          <cell r="M2476">
            <v>2636.93</v>
          </cell>
        </row>
        <row r="2477">
          <cell r="A2477" t="str">
            <v>南安市诗山液化石油气有限公司</v>
          </cell>
          <cell r="B2477" t="str">
            <v>9135058325986107XH</v>
          </cell>
          <cell r="C2477">
            <v>12</v>
          </cell>
          <cell r="D2477">
            <v>12</v>
          </cell>
          <cell r="E2477">
            <v>12</v>
          </cell>
          <cell r="F2477" t="str">
            <v>30及以下</v>
          </cell>
          <cell r="G2477" t="str">
            <v>0</v>
          </cell>
          <cell r="H2477">
            <v>0</v>
          </cell>
          <cell r="I2477" t="str">
            <v>20</v>
          </cell>
          <cell r="J2477">
            <v>60</v>
          </cell>
          <cell r="K2477">
            <v>4752</v>
          </cell>
        </row>
        <row r="2477">
          <cell r="M2477">
            <v>2851.2</v>
          </cell>
        </row>
        <row r="2478">
          <cell r="A2478" t="str">
            <v>南安市东方液化石油气有限公司</v>
          </cell>
          <cell r="B2478" t="str">
            <v>91350583156309231J</v>
          </cell>
          <cell r="C2478">
            <v>2</v>
          </cell>
          <cell r="D2478">
            <v>2</v>
          </cell>
          <cell r="E2478">
            <v>2</v>
          </cell>
          <cell r="F2478" t="str">
            <v>30及以下</v>
          </cell>
          <cell r="G2478" t="str">
            <v>0</v>
          </cell>
          <cell r="H2478">
            <v>0</v>
          </cell>
          <cell r="I2478" t="str">
            <v>20</v>
          </cell>
          <cell r="J2478">
            <v>60</v>
          </cell>
          <cell r="K2478">
            <v>792</v>
          </cell>
        </row>
        <row r="2478">
          <cell r="M2478">
            <v>475.2</v>
          </cell>
        </row>
        <row r="2479">
          <cell r="A2479" t="str">
            <v>福建省南安市鑫华金刚石工具有限公司</v>
          </cell>
          <cell r="B2479" t="str">
            <v>91350583733621058R</v>
          </cell>
          <cell r="C2479">
            <v>13</v>
          </cell>
          <cell r="D2479">
            <v>12</v>
          </cell>
          <cell r="E2479">
            <v>12</v>
          </cell>
          <cell r="F2479" t="str">
            <v>30及以下</v>
          </cell>
          <cell r="G2479" t="str">
            <v>0</v>
          </cell>
          <cell r="H2479">
            <v>0</v>
          </cell>
          <cell r="I2479" t="str">
            <v>20</v>
          </cell>
          <cell r="J2479">
            <v>90</v>
          </cell>
          <cell r="K2479">
            <v>4983</v>
          </cell>
        </row>
        <row r="2479">
          <cell r="M2479">
            <v>4484.7</v>
          </cell>
        </row>
        <row r="2480">
          <cell r="A2480" t="str">
            <v>福建省南安市水头江锦石材厂</v>
          </cell>
          <cell r="B2480" t="str">
            <v>91350583X11615801T</v>
          </cell>
          <cell r="C2480">
            <v>1</v>
          </cell>
          <cell r="D2480">
            <v>1</v>
          </cell>
          <cell r="E2480">
            <v>1</v>
          </cell>
          <cell r="F2480" t="str">
            <v>30及以下</v>
          </cell>
          <cell r="G2480" t="str">
            <v>0</v>
          </cell>
          <cell r="H2480">
            <v>0</v>
          </cell>
          <cell r="I2480" t="str">
            <v>20</v>
          </cell>
          <cell r="J2480">
            <v>60</v>
          </cell>
          <cell r="K2480">
            <v>396</v>
          </cell>
          <cell r="L2480" t="str">
            <v>信用代码空</v>
          </cell>
          <cell r="M2480">
            <v>237.6</v>
          </cell>
        </row>
        <row r="2481">
          <cell r="A2481" t="str">
            <v>南安市宏祥石材工艺有限公司</v>
          </cell>
          <cell r="B2481" t="str">
            <v>91350583X294149445</v>
          </cell>
          <cell r="C2481">
            <v>2</v>
          </cell>
          <cell r="D2481">
            <v>2</v>
          </cell>
          <cell r="E2481">
            <v>2</v>
          </cell>
          <cell r="F2481" t="str">
            <v>30及以下</v>
          </cell>
          <cell r="G2481" t="str">
            <v>0</v>
          </cell>
          <cell r="H2481">
            <v>0</v>
          </cell>
          <cell r="I2481" t="str">
            <v>20</v>
          </cell>
          <cell r="J2481">
            <v>60</v>
          </cell>
          <cell r="K2481">
            <v>792</v>
          </cell>
        </row>
        <row r="2481">
          <cell r="M2481">
            <v>475.2</v>
          </cell>
        </row>
        <row r="2482">
          <cell r="A2482" t="str">
            <v>福建省南安市利超石材有限公司</v>
          </cell>
          <cell r="B2482" t="str">
            <v>91350583741654511Y</v>
          </cell>
          <cell r="C2482">
            <v>11</v>
          </cell>
          <cell r="D2482">
            <v>10</v>
          </cell>
          <cell r="E2482">
            <v>12</v>
          </cell>
          <cell r="F2482" t="str">
            <v>30及以下</v>
          </cell>
          <cell r="G2482" t="str">
            <v>-20</v>
          </cell>
          <cell r="H2482">
            <v>-2</v>
          </cell>
          <cell r="I2482" t="str">
            <v>20</v>
          </cell>
          <cell r="J2482">
            <v>60</v>
          </cell>
          <cell r="K2482">
            <v>4632</v>
          </cell>
        </row>
        <row r="2482">
          <cell r="M2482">
            <v>2779.2</v>
          </cell>
        </row>
        <row r="2483">
          <cell r="A2483" t="str">
            <v>福建南安市环亚轻工有限公司</v>
          </cell>
          <cell r="B2483" t="str">
            <v>91350583735666436P</v>
          </cell>
          <cell r="C2483">
            <v>28</v>
          </cell>
          <cell r="D2483">
            <v>29</v>
          </cell>
          <cell r="E2483">
            <v>27</v>
          </cell>
          <cell r="F2483" t="str">
            <v>30及以下</v>
          </cell>
          <cell r="G2483" t="str">
            <v>6.9</v>
          </cell>
          <cell r="H2483">
            <v>2</v>
          </cell>
          <cell r="I2483" t="str">
            <v>20</v>
          </cell>
          <cell r="J2483">
            <v>60</v>
          </cell>
          <cell r="K2483">
            <v>11220</v>
          </cell>
        </row>
        <row r="2483">
          <cell r="M2483">
            <v>6732</v>
          </cell>
        </row>
        <row r="2484">
          <cell r="A2484" t="str">
            <v>福建省南安市闽南建材第一市场有限公司</v>
          </cell>
          <cell r="B2484" t="str">
            <v>91350583705241736L</v>
          </cell>
          <cell r="C2484">
            <v>9</v>
          </cell>
          <cell r="D2484">
            <v>9</v>
          </cell>
          <cell r="E2484">
            <v>8</v>
          </cell>
          <cell r="F2484" t="str">
            <v>30及以下</v>
          </cell>
          <cell r="G2484" t="str">
            <v>11.11</v>
          </cell>
          <cell r="H2484">
            <v>1</v>
          </cell>
          <cell r="I2484" t="str">
            <v>20</v>
          </cell>
          <cell r="J2484">
            <v>60</v>
          </cell>
          <cell r="K2484">
            <v>3366</v>
          </cell>
        </row>
        <row r="2484">
          <cell r="M2484">
            <v>2019.6</v>
          </cell>
        </row>
        <row r="2485">
          <cell r="A2485" t="str">
            <v>福建省南安市兴隆陶瓷有限公司</v>
          </cell>
          <cell r="B2485" t="str">
            <v>91350583611916034K</v>
          </cell>
          <cell r="C2485">
            <v>9</v>
          </cell>
          <cell r="D2485">
            <v>9</v>
          </cell>
          <cell r="E2485">
            <v>9</v>
          </cell>
          <cell r="F2485" t="str">
            <v>30及以下</v>
          </cell>
          <cell r="G2485" t="str">
            <v>0</v>
          </cell>
          <cell r="H2485">
            <v>0</v>
          </cell>
          <cell r="I2485" t="str">
            <v>20</v>
          </cell>
          <cell r="J2485">
            <v>60</v>
          </cell>
          <cell r="K2485">
            <v>3564</v>
          </cell>
        </row>
        <row r="2485">
          <cell r="M2485">
            <v>2138.4</v>
          </cell>
        </row>
        <row r="2486">
          <cell r="A2486" t="str">
            <v>福建省南安市吉星石材有限公司</v>
          </cell>
          <cell r="B2486" t="str">
            <v>913505837297132835</v>
          </cell>
          <cell r="C2486">
            <v>4</v>
          </cell>
          <cell r="D2486">
            <v>4</v>
          </cell>
          <cell r="E2486">
            <v>4</v>
          </cell>
          <cell r="F2486" t="str">
            <v>30及以下</v>
          </cell>
          <cell r="G2486" t="str">
            <v>0</v>
          </cell>
          <cell r="H2486">
            <v>0</v>
          </cell>
          <cell r="I2486" t="str">
            <v>20</v>
          </cell>
          <cell r="J2486">
            <v>60</v>
          </cell>
          <cell r="K2486">
            <v>1674.24</v>
          </cell>
        </row>
        <row r="2486">
          <cell r="M2486">
            <v>1004.54</v>
          </cell>
        </row>
        <row r="2487">
          <cell r="A2487" t="str">
            <v>福建省南安市利达石材有限公司</v>
          </cell>
          <cell r="B2487" t="str">
            <v>91350583611916018X</v>
          </cell>
          <cell r="C2487">
            <v>2</v>
          </cell>
          <cell r="D2487">
            <v>2</v>
          </cell>
          <cell r="E2487">
            <v>2</v>
          </cell>
          <cell r="F2487" t="str">
            <v>30及以下</v>
          </cell>
          <cell r="G2487" t="str">
            <v>0</v>
          </cell>
          <cell r="H2487">
            <v>0</v>
          </cell>
          <cell r="I2487" t="str">
            <v>20</v>
          </cell>
          <cell r="J2487">
            <v>60</v>
          </cell>
          <cell r="K2487">
            <v>792</v>
          </cell>
        </row>
        <row r="2487">
          <cell r="M2487">
            <v>475.2</v>
          </cell>
        </row>
        <row r="2488">
          <cell r="A2488" t="str">
            <v>辉煌水暖集团有限公司</v>
          </cell>
          <cell r="B2488" t="str">
            <v>9135058315631564XU</v>
          </cell>
          <cell r="C2488">
            <v>4</v>
          </cell>
          <cell r="D2488">
            <v>4</v>
          </cell>
          <cell r="E2488">
            <v>4</v>
          </cell>
          <cell r="F2488" t="str">
            <v>30及以下</v>
          </cell>
          <cell r="G2488" t="str">
            <v>0</v>
          </cell>
          <cell r="H2488">
            <v>0</v>
          </cell>
          <cell r="I2488" t="str">
            <v>20</v>
          </cell>
          <cell r="J2488">
            <v>60</v>
          </cell>
          <cell r="K2488">
            <v>1584</v>
          </cell>
        </row>
        <row r="2488">
          <cell r="M2488">
            <v>950.4</v>
          </cell>
        </row>
        <row r="2489">
          <cell r="A2489" t="str">
            <v>泉州市爱乐卫生用品有限公司</v>
          </cell>
          <cell r="B2489" t="str">
            <v>91350583753127508K</v>
          </cell>
          <cell r="C2489">
            <v>65</v>
          </cell>
          <cell r="D2489">
            <v>66</v>
          </cell>
          <cell r="E2489">
            <v>65</v>
          </cell>
          <cell r="F2489" t="str">
            <v>中小微</v>
          </cell>
          <cell r="G2489" t="str">
            <v>1.52</v>
          </cell>
          <cell r="H2489">
            <v>1</v>
          </cell>
          <cell r="I2489" t="str">
            <v>5.5</v>
          </cell>
          <cell r="J2489">
            <v>90</v>
          </cell>
          <cell r="K2489">
            <v>25872</v>
          </cell>
        </row>
        <row r="2489">
          <cell r="M2489">
            <v>23284.8</v>
          </cell>
        </row>
        <row r="2490">
          <cell r="A2490" t="str">
            <v>福建南安市贤鑫石材有限公司</v>
          </cell>
          <cell r="B2490" t="str">
            <v>91350583259861563C</v>
          </cell>
          <cell r="C2490">
            <v>1</v>
          </cell>
          <cell r="D2490">
            <v>1</v>
          </cell>
          <cell r="E2490">
            <v>1</v>
          </cell>
          <cell r="F2490" t="str">
            <v>30及以下</v>
          </cell>
          <cell r="G2490" t="str">
            <v>0</v>
          </cell>
          <cell r="H2490">
            <v>0</v>
          </cell>
          <cell r="I2490" t="str">
            <v>20</v>
          </cell>
          <cell r="J2490">
            <v>60</v>
          </cell>
          <cell r="K2490">
            <v>396</v>
          </cell>
        </row>
        <row r="2490">
          <cell r="M2490">
            <v>237.6</v>
          </cell>
        </row>
        <row r="2491">
          <cell r="A2491" t="str">
            <v>福建省南安市宝龙管业有限公司</v>
          </cell>
          <cell r="B2491" t="str">
            <v>91350583753148819F</v>
          </cell>
          <cell r="C2491">
            <v>1</v>
          </cell>
          <cell r="D2491">
            <v>1</v>
          </cell>
          <cell r="E2491">
            <v>1</v>
          </cell>
          <cell r="F2491" t="str">
            <v>30及以下</v>
          </cell>
          <cell r="G2491" t="str">
            <v>0</v>
          </cell>
          <cell r="H2491">
            <v>0</v>
          </cell>
          <cell r="I2491" t="str">
            <v>20</v>
          </cell>
          <cell r="J2491">
            <v>60</v>
          </cell>
          <cell r="K2491">
            <v>396</v>
          </cell>
        </row>
        <row r="2491">
          <cell r="M2491">
            <v>237.6</v>
          </cell>
        </row>
        <row r="2492">
          <cell r="A2492" t="str">
            <v>南安市嘉盛香精香料有限公司</v>
          </cell>
          <cell r="B2492" t="str">
            <v>913505837463824207</v>
          </cell>
          <cell r="C2492">
            <v>5</v>
          </cell>
          <cell r="D2492">
            <v>5</v>
          </cell>
          <cell r="E2492">
            <v>4</v>
          </cell>
          <cell r="F2492" t="str">
            <v>30及以下</v>
          </cell>
          <cell r="G2492" t="str">
            <v>20</v>
          </cell>
          <cell r="H2492">
            <v>1</v>
          </cell>
          <cell r="I2492" t="str">
            <v>20</v>
          </cell>
          <cell r="J2492">
            <v>60</v>
          </cell>
          <cell r="K2492">
            <v>1782</v>
          </cell>
        </row>
        <row r="2492">
          <cell r="M2492">
            <v>1069.2</v>
          </cell>
        </row>
        <row r="2493">
          <cell r="A2493" t="str">
            <v>福建省南安市三盛家俬有限公司</v>
          </cell>
          <cell r="B2493" t="str">
            <v>913505837549640922</v>
          </cell>
          <cell r="C2493">
            <v>9</v>
          </cell>
          <cell r="D2493">
            <v>10</v>
          </cell>
          <cell r="E2493">
            <v>9</v>
          </cell>
          <cell r="F2493" t="str">
            <v>30及以下</v>
          </cell>
          <cell r="G2493" t="str">
            <v>10</v>
          </cell>
          <cell r="H2493">
            <v>1</v>
          </cell>
          <cell r="I2493" t="str">
            <v>20</v>
          </cell>
          <cell r="J2493">
            <v>60</v>
          </cell>
          <cell r="K2493">
            <v>3729</v>
          </cell>
        </row>
        <row r="2493">
          <cell r="M2493">
            <v>2237.4</v>
          </cell>
        </row>
        <row r="2494">
          <cell r="A2494" t="str">
            <v>南安市飞虎针织机械设备有限公司</v>
          </cell>
          <cell r="B2494" t="str">
            <v>91350583754990864W</v>
          </cell>
          <cell r="C2494">
            <v>7</v>
          </cell>
          <cell r="D2494">
            <v>7</v>
          </cell>
          <cell r="E2494">
            <v>7</v>
          </cell>
          <cell r="F2494" t="str">
            <v>30及以下</v>
          </cell>
          <cell r="G2494" t="str">
            <v>0</v>
          </cell>
          <cell r="H2494">
            <v>0</v>
          </cell>
          <cell r="I2494" t="str">
            <v>20</v>
          </cell>
          <cell r="J2494">
            <v>60</v>
          </cell>
          <cell r="K2494">
            <v>2772</v>
          </cell>
        </row>
        <row r="2494">
          <cell r="M2494">
            <v>1663.2</v>
          </cell>
        </row>
        <row r="2495">
          <cell r="A2495" t="str">
            <v>福建省南安市永成石材有限公司</v>
          </cell>
          <cell r="B2495" t="str">
            <v>91350583611914389T</v>
          </cell>
          <cell r="C2495">
            <v>5</v>
          </cell>
          <cell r="D2495">
            <v>5</v>
          </cell>
          <cell r="E2495">
            <v>5</v>
          </cell>
          <cell r="F2495" t="str">
            <v>30及以下</v>
          </cell>
          <cell r="G2495" t="str">
            <v>0</v>
          </cell>
          <cell r="H2495">
            <v>0</v>
          </cell>
          <cell r="I2495" t="str">
            <v>20</v>
          </cell>
          <cell r="J2495">
            <v>60</v>
          </cell>
          <cell r="K2495">
            <v>2100</v>
          </cell>
        </row>
        <row r="2495">
          <cell r="M2495">
            <v>1260</v>
          </cell>
        </row>
        <row r="2496">
          <cell r="A2496" t="str">
            <v>南安市金盛石材制品有限公司</v>
          </cell>
          <cell r="B2496" t="str">
            <v>91350583259861539U</v>
          </cell>
          <cell r="C2496">
            <v>4</v>
          </cell>
          <cell r="D2496">
            <v>4</v>
          </cell>
          <cell r="E2496">
            <v>4</v>
          </cell>
          <cell r="F2496" t="str">
            <v>30及以下</v>
          </cell>
          <cell r="G2496" t="str">
            <v>0</v>
          </cell>
          <cell r="H2496">
            <v>0</v>
          </cell>
          <cell r="I2496" t="str">
            <v>20</v>
          </cell>
          <cell r="J2496">
            <v>60</v>
          </cell>
          <cell r="K2496">
            <v>1584</v>
          </cell>
        </row>
        <row r="2496">
          <cell r="M2496">
            <v>950.4</v>
          </cell>
        </row>
        <row r="2497">
          <cell r="A2497" t="str">
            <v>福建省广捷消防器材有限公司</v>
          </cell>
          <cell r="B2497" t="str">
            <v>913505837053626267</v>
          </cell>
          <cell r="C2497">
            <v>4</v>
          </cell>
          <cell r="D2497">
            <v>4</v>
          </cell>
          <cell r="E2497">
            <v>5</v>
          </cell>
          <cell r="F2497" t="str">
            <v>30及以下</v>
          </cell>
          <cell r="G2497" t="str">
            <v>-25</v>
          </cell>
          <cell r="H2497">
            <v>-1</v>
          </cell>
          <cell r="I2497" t="str">
            <v>20</v>
          </cell>
          <cell r="J2497">
            <v>60</v>
          </cell>
          <cell r="K2497">
            <v>1716</v>
          </cell>
        </row>
        <row r="2497">
          <cell r="M2497">
            <v>1029.6</v>
          </cell>
        </row>
        <row r="2498">
          <cell r="A2498" t="str">
            <v>鸿安消防设备有限公司</v>
          </cell>
          <cell r="B2498" t="str">
            <v>91350583754966880N</v>
          </cell>
          <cell r="C2498">
            <v>5</v>
          </cell>
          <cell r="D2498">
            <v>3</v>
          </cell>
          <cell r="E2498">
            <v>11</v>
          </cell>
          <cell r="F2498" t="str">
            <v>30及以下</v>
          </cell>
          <cell r="G2498" t="str">
            <v>-266.67</v>
          </cell>
          <cell r="H2498">
            <v>-8</v>
          </cell>
          <cell r="I2498" t="str">
            <v>20</v>
          </cell>
          <cell r="J2498">
            <v>60</v>
          </cell>
          <cell r="K2498">
            <v>2292</v>
          </cell>
        </row>
        <row r="2498">
          <cell r="M2498">
            <v>1375.2</v>
          </cell>
        </row>
        <row r="2499">
          <cell r="A2499" t="str">
            <v>南安市石井宏艺石材厂</v>
          </cell>
          <cell r="B2499" t="str">
            <v>91350583X11619669B</v>
          </cell>
          <cell r="C2499">
            <v>1</v>
          </cell>
          <cell r="D2499">
            <v>1</v>
          </cell>
          <cell r="E2499">
            <v>1</v>
          </cell>
          <cell r="F2499" t="str">
            <v>30及以下</v>
          </cell>
          <cell r="G2499" t="str">
            <v>0</v>
          </cell>
          <cell r="H2499">
            <v>0</v>
          </cell>
          <cell r="I2499" t="str">
            <v>20</v>
          </cell>
          <cell r="J2499">
            <v>60</v>
          </cell>
          <cell r="K2499">
            <v>396</v>
          </cell>
        </row>
        <row r="2499">
          <cell r="M2499">
            <v>237.6</v>
          </cell>
        </row>
        <row r="2500">
          <cell r="A2500" t="str">
            <v>福建南安市源鸿建材有限公司</v>
          </cell>
          <cell r="B2500" t="str">
            <v>91350583705243379R</v>
          </cell>
          <cell r="C2500">
            <v>2</v>
          </cell>
          <cell r="D2500">
            <v>1</v>
          </cell>
          <cell r="E2500">
            <v>3</v>
          </cell>
          <cell r="F2500" t="str">
            <v>30及以下</v>
          </cell>
          <cell r="G2500" t="str">
            <v>-200</v>
          </cell>
          <cell r="H2500">
            <v>-2</v>
          </cell>
          <cell r="I2500" t="str">
            <v>20</v>
          </cell>
          <cell r="J2500">
            <v>60</v>
          </cell>
          <cell r="K2500">
            <v>792</v>
          </cell>
        </row>
        <row r="2500">
          <cell r="M2500">
            <v>475.2</v>
          </cell>
        </row>
        <row r="2501">
          <cell r="A2501" t="str">
            <v>南安市龙和石材装饰有限公司</v>
          </cell>
          <cell r="B2501" t="str">
            <v>913505837356726762</v>
          </cell>
          <cell r="C2501">
            <v>2</v>
          </cell>
          <cell r="D2501">
            <v>2</v>
          </cell>
          <cell r="E2501">
            <v>2</v>
          </cell>
          <cell r="F2501" t="str">
            <v>30及以下</v>
          </cell>
          <cell r="G2501" t="str">
            <v>0</v>
          </cell>
          <cell r="H2501">
            <v>0</v>
          </cell>
          <cell r="I2501" t="str">
            <v>20</v>
          </cell>
          <cell r="J2501">
            <v>60</v>
          </cell>
          <cell r="K2501">
            <v>792</v>
          </cell>
        </row>
        <row r="2501">
          <cell r="M2501">
            <v>475.2</v>
          </cell>
        </row>
        <row r="2502">
          <cell r="A2502" t="str">
            <v>福建省南安市洋美福利塑料制品厂</v>
          </cell>
          <cell r="B2502" t="str">
            <v>913505837336299221</v>
          </cell>
          <cell r="C2502">
            <v>9</v>
          </cell>
          <cell r="D2502">
            <v>9</v>
          </cell>
          <cell r="E2502">
            <v>9</v>
          </cell>
          <cell r="F2502" t="str">
            <v>30及以下</v>
          </cell>
          <cell r="G2502" t="str">
            <v>0</v>
          </cell>
          <cell r="H2502">
            <v>0</v>
          </cell>
          <cell r="I2502" t="str">
            <v>20</v>
          </cell>
          <cell r="J2502">
            <v>60</v>
          </cell>
          <cell r="K2502">
            <v>3432</v>
          </cell>
        </row>
        <row r="2502">
          <cell r="M2502">
            <v>2059.2</v>
          </cell>
        </row>
        <row r="2503">
          <cell r="A2503" t="str">
            <v>福建南安市鑫荣华石业有限公司</v>
          </cell>
          <cell r="B2503" t="str">
            <v>91350583749082669D</v>
          </cell>
          <cell r="C2503">
            <v>12</v>
          </cell>
          <cell r="D2503">
            <v>12</v>
          </cell>
          <cell r="E2503">
            <v>12</v>
          </cell>
          <cell r="F2503" t="str">
            <v>30及以下</v>
          </cell>
          <cell r="G2503" t="str">
            <v>0</v>
          </cell>
          <cell r="H2503">
            <v>0</v>
          </cell>
          <cell r="I2503" t="str">
            <v>20</v>
          </cell>
          <cell r="J2503">
            <v>60</v>
          </cell>
          <cell r="K2503">
            <v>5472</v>
          </cell>
        </row>
        <row r="2503">
          <cell r="M2503">
            <v>3283.2</v>
          </cell>
        </row>
        <row r="2504">
          <cell r="A2504" t="str">
            <v>福建省南安市智盛石材有限公司</v>
          </cell>
          <cell r="B2504" t="str">
            <v>91350583156333098Y</v>
          </cell>
          <cell r="C2504">
            <v>3</v>
          </cell>
          <cell r="D2504">
            <v>2</v>
          </cell>
          <cell r="E2504">
            <v>4</v>
          </cell>
          <cell r="F2504" t="str">
            <v>30及以下</v>
          </cell>
          <cell r="G2504" t="str">
            <v>-100</v>
          </cell>
          <cell r="H2504">
            <v>-2</v>
          </cell>
          <cell r="I2504" t="str">
            <v>20</v>
          </cell>
          <cell r="J2504">
            <v>60</v>
          </cell>
          <cell r="K2504">
            <v>1023</v>
          </cell>
        </row>
        <row r="2504">
          <cell r="M2504">
            <v>613.8</v>
          </cell>
        </row>
        <row r="2505">
          <cell r="A2505" t="str">
            <v>福建省南安市兴利石材有限公司</v>
          </cell>
          <cell r="B2505" t="str">
            <v>91350583156329224A</v>
          </cell>
          <cell r="C2505">
            <v>2</v>
          </cell>
          <cell r="D2505">
            <v>2</v>
          </cell>
          <cell r="E2505">
            <v>2</v>
          </cell>
          <cell r="F2505" t="str">
            <v>30及以下</v>
          </cell>
          <cell r="G2505" t="str">
            <v>0</v>
          </cell>
          <cell r="H2505">
            <v>0</v>
          </cell>
          <cell r="I2505" t="str">
            <v>20</v>
          </cell>
          <cell r="J2505">
            <v>60</v>
          </cell>
          <cell r="K2505">
            <v>792</v>
          </cell>
        </row>
        <row r="2505">
          <cell r="M2505">
            <v>475.2</v>
          </cell>
        </row>
        <row r="2506">
          <cell r="A2506" t="str">
            <v>福建省南安市裕兴石业有限公司</v>
          </cell>
          <cell r="B2506" t="str">
            <v>91350583611912682P</v>
          </cell>
          <cell r="C2506">
            <v>14</v>
          </cell>
          <cell r="D2506">
            <v>15</v>
          </cell>
          <cell r="E2506">
            <v>13</v>
          </cell>
          <cell r="F2506" t="str">
            <v>30及以下</v>
          </cell>
          <cell r="G2506" t="str">
            <v>13.33</v>
          </cell>
          <cell r="H2506">
            <v>2</v>
          </cell>
          <cell r="I2506" t="str">
            <v>20</v>
          </cell>
          <cell r="J2506">
            <v>60</v>
          </cell>
          <cell r="K2506">
            <v>5511</v>
          </cell>
        </row>
        <row r="2506">
          <cell r="M2506">
            <v>3306.6</v>
          </cell>
        </row>
        <row r="2507">
          <cell r="A2507" t="str">
            <v>福建省南安市三兴石业有限公司</v>
          </cell>
          <cell r="B2507" t="str">
            <v>91350583749057965Y</v>
          </cell>
          <cell r="C2507">
            <v>6</v>
          </cell>
          <cell r="D2507">
            <v>6</v>
          </cell>
          <cell r="E2507">
            <v>10</v>
          </cell>
          <cell r="F2507" t="str">
            <v>30及以下</v>
          </cell>
          <cell r="G2507" t="str">
            <v>-66.67</v>
          </cell>
          <cell r="H2507">
            <v>-4</v>
          </cell>
          <cell r="I2507" t="str">
            <v>20</v>
          </cell>
          <cell r="J2507">
            <v>60</v>
          </cell>
          <cell r="K2507">
            <v>2513.08</v>
          </cell>
        </row>
        <row r="2507">
          <cell r="M2507">
            <v>1507.85</v>
          </cell>
        </row>
        <row r="2508">
          <cell r="A2508" t="str">
            <v>福建省南安市恒亿石材有限公司</v>
          </cell>
          <cell r="B2508" t="str">
            <v>91350583660389154U</v>
          </cell>
          <cell r="C2508">
            <v>3</v>
          </cell>
          <cell r="D2508">
            <v>3</v>
          </cell>
          <cell r="E2508">
            <v>3</v>
          </cell>
          <cell r="F2508" t="str">
            <v>30及以下</v>
          </cell>
          <cell r="G2508" t="str">
            <v>0</v>
          </cell>
          <cell r="H2508">
            <v>0</v>
          </cell>
          <cell r="I2508" t="str">
            <v>20</v>
          </cell>
          <cell r="J2508">
            <v>60</v>
          </cell>
          <cell r="K2508">
            <v>1188</v>
          </cell>
        </row>
        <row r="2508">
          <cell r="M2508">
            <v>712.8</v>
          </cell>
        </row>
        <row r="2509">
          <cell r="A2509" t="str">
            <v>福建省东升市场管理有限公司</v>
          </cell>
          <cell r="B2509" t="str">
            <v>91350583726457704X</v>
          </cell>
          <cell r="C2509">
            <v>12</v>
          </cell>
          <cell r="D2509">
            <v>13</v>
          </cell>
          <cell r="E2509">
            <v>12</v>
          </cell>
          <cell r="F2509" t="str">
            <v>30及以下</v>
          </cell>
          <cell r="G2509" t="str">
            <v>7.69</v>
          </cell>
          <cell r="H2509">
            <v>1</v>
          </cell>
          <cell r="I2509" t="str">
            <v>20</v>
          </cell>
          <cell r="J2509">
            <v>60</v>
          </cell>
          <cell r="K2509">
            <v>4917</v>
          </cell>
        </row>
        <row r="2509">
          <cell r="M2509">
            <v>2950.2</v>
          </cell>
        </row>
        <row r="2510">
          <cell r="A2510" t="str">
            <v>福建泉州市奎龙石业有限公司</v>
          </cell>
          <cell r="B2510" t="str">
            <v>9135058372970589XF</v>
          </cell>
          <cell r="C2510">
            <v>7</v>
          </cell>
          <cell r="D2510">
            <v>7</v>
          </cell>
          <cell r="E2510">
            <v>7</v>
          </cell>
          <cell r="F2510" t="str">
            <v>30及以下</v>
          </cell>
          <cell r="G2510" t="str">
            <v>0</v>
          </cell>
          <cell r="H2510">
            <v>0</v>
          </cell>
          <cell r="I2510" t="str">
            <v>20</v>
          </cell>
          <cell r="J2510">
            <v>60</v>
          </cell>
          <cell r="K2510">
            <v>2940</v>
          </cell>
        </row>
        <row r="2510">
          <cell r="M2510">
            <v>1764</v>
          </cell>
        </row>
        <row r="2511">
          <cell r="A2511" t="str">
            <v>南安市东星建设工程有限公司</v>
          </cell>
          <cell r="B2511" t="str">
            <v>91350583757383314C</v>
          </cell>
          <cell r="C2511">
            <v>21</v>
          </cell>
          <cell r="D2511">
            <v>24</v>
          </cell>
          <cell r="E2511">
            <v>20</v>
          </cell>
          <cell r="F2511" t="str">
            <v>30及以下</v>
          </cell>
          <cell r="G2511" t="str">
            <v>16.67</v>
          </cell>
          <cell r="H2511">
            <v>4</v>
          </cell>
          <cell r="I2511" t="str">
            <v>20</v>
          </cell>
          <cell r="J2511">
            <v>60</v>
          </cell>
          <cell r="K2511">
            <v>8481</v>
          </cell>
        </row>
        <row r="2511">
          <cell r="M2511">
            <v>5088.6</v>
          </cell>
        </row>
        <row r="2512">
          <cell r="A2512" t="str">
            <v>福建锦益石业有限公司</v>
          </cell>
          <cell r="B2512" t="str">
            <v>913505836119112172</v>
          </cell>
          <cell r="C2512">
            <v>4</v>
          </cell>
          <cell r="D2512">
            <v>3</v>
          </cell>
          <cell r="E2512">
            <v>4</v>
          </cell>
          <cell r="F2512" t="str">
            <v>30及以下</v>
          </cell>
          <cell r="G2512" t="str">
            <v>-33.33</v>
          </cell>
          <cell r="H2512">
            <v>-1</v>
          </cell>
          <cell r="I2512" t="str">
            <v>20</v>
          </cell>
          <cell r="J2512">
            <v>60</v>
          </cell>
          <cell r="K2512">
            <v>1419</v>
          </cell>
          <cell r="L2512" t="str">
            <v>信用代码空</v>
          </cell>
          <cell r="M2512">
            <v>851.4</v>
          </cell>
        </row>
        <row r="2513">
          <cell r="A2513" t="str">
            <v>福建省南安市福泓电镀有限公司</v>
          </cell>
          <cell r="B2513" t="str">
            <v>913505835616636566</v>
          </cell>
          <cell r="C2513">
            <v>6</v>
          </cell>
          <cell r="D2513">
            <v>6</v>
          </cell>
          <cell r="E2513">
            <v>6</v>
          </cell>
          <cell r="F2513" t="str">
            <v>30及以下</v>
          </cell>
          <cell r="G2513" t="str">
            <v>0</v>
          </cell>
          <cell r="H2513">
            <v>0</v>
          </cell>
          <cell r="I2513" t="str">
            <v>20</v>
          </cell>
          <cell r="J2513">
            <v>60</v>
          </cell>
          <cell r="K2513">
            <v>2520</v>
          </cell>
        </row>
        <row r="2513">
          <cell r="M2513">
            <v>1512</v>
          </cell>
        </row>
        <row r="2514">
          <cell r="A2514" t="str">
            <v>白沙消防设备有限公司</v>
          </cell>
          <cell r="B2514" t="str">
            <v>91350583259854312N</v>
          </cell>
          <cell r="C2514">
            <v>6</v>
          </cell>
          <cell r="D2514">
            <v>5</v>
          </cell>
          <cell r="E2514">
            <v>6</v>
          </cell>
          <cell r="F2514" t="str">
            <v>30及以下</v>
          </cell>
          <cell r="G2514" t="str">
            <v>-20</v>
          </cell>
          <cell r="H2514">
            <v>-1</v>
          </cell>
          <cell r="I2514" t="str">
            <v>20</v>
          </cell>
          <cell r="J2514">
            <v>60</v>
          </cell>
          <cell r="K2514">
            <v>2178</v>
          </cell>
        </row>
        <row r="2514">
          <cell r="M2514">
            <v>1306.8</v>
          </cell>
        </row>
        <row r="2515">
          <cell r="A2515" t="str">
            <v>南安市清华测绘咨询有限公司</v>
          </cell>
          <cell r="B2515" t="str">
            <v>9135058373188804XK</v>
          </cell>
          <cell r="C2515">
            <v>13</v>
          </cell>
          <cell r="D2515">
            <v>12</v>
          </cell>
          <cell r="E2515">
            <v>13</v>
          </cell>
          <cell r="F2515" t="str">
            <v>30及以下</v>
          </cell>
          <cell r="G2515" t="str">
            <v>-8.33</v>
          </cell>
          <cell r="H2515">
            <v>-1</v>
          </cell>
          <cell r="I2515" t="str">
            <v>20</v>
          </cell>
          <cell r="J2515">
            <v>60</v>
          </cell>
          <cell r="K2515">
            <v>4983</v>
          </cell>
        </row>
        <row r="2515">
          <cell r="M2515">
            <v>2989.8</v>
          </cell>
        </row>
        <row r="2516">
          <cell r="A2516" t="str">
            <v>福建省南安市中原石化有限公司</v>
          </cell>
          <cell r="B2516" t="str">
            <v>91350583611914733R</v>
          </cell>
          <cell r="C2516">
            <v>4</v>
          </cell>
          <cell r="D2516">
            <v>4</v>
          </cell>
          <cell r="E2516">
            <v>4</v>
          </cell>
          <cell r="F2516" t="str">
            <v>30及以下</v>
          </cell>
          <cell r="G2516" t="str">
            <v>0</v>
          </cell>
          <cell r="H2516">
            <v>0</v>
          </cell>
          <cell r="I2516" t="str">
            <v>20</v>
          </cell>
          <cell r="J2516">
            <v>60</v>
          </cell>
          <cell r="K2516">
            <v>1584</v>
          </cell>
        </row>
        <row r="2516">
          <cell r="M2516">
            <v>950.4</v>
          </cell>
        </row>
        <row r="2517">
          <cell r="A2517" t="str">
            <v>福建省南安市中上石材有限公司</v>
          </cell>
          <cell r="B2517" t="str">
            <v>913505836875232539</v>
          </cell>
          <cell r="C2517">
            <v>1</v>
          </cell>
          <cell r="D2517">
            <v>1</v>
          </cell>
          <cell r="E2517">
            <v>1</v>
          </cell>
          <cell r="F2517" t="str">
            <v>30及以下</v>
          </cell>
          <cell r="G2517" t="str">
            <v>0</v>
          </cell>
          <cell r="H2517">
            <v>0</v>
          </cell>
          <cell r="I2517" t="str">
            <v>20</v>
          </cell>
          <cell r="J2517">
            <v>60</v>
          </cell>
          <cell r="K2517">
            <v>396</v>
          </cell>
        </row>
        <row r="2517">
          <cell r="M2517">
            <v>237.6</v>
          </cell>
        </row>
        <row r="2518">
          <cell r="A2518" t="str">
            <v>福建省南安市三鹰鞋业有限公司</v>
          </cell>
          <cell r="B2518" t="str">
            <v>91350583749056137D</v>
          </cell>
          <cell r="C2518">
            <v>2</v>
          </cell>
          <cell r="D2518">
            <v>2</v>
          </cell>
          <cell r="E2518">
            <v>2</v>
          </cell>
          <cell r="F2518" t="str">
            <v>30及以下</v>
          </cell>
          <cell r="G2518" t="str">
            <v>0</v>
          </cell>
          <cell r="H2518">
            <v>0</v>
          </cell>
          <cell r="I2518" t="str">
            <v>20</v>
          </cell>
          <cell r="J2518">
            <v>60</v>
          </cell>
          <cell r="K2518">
            <v>1200</v>
          </cell>
        </row>
        <row r="2518">
          <cell r="M2518">
            <v>720</v>
          </cell>
        </row>
        <row r="2519">
          <cell r="A2519" t="str">
            <v>福建省南安市协盛石业有限公司</v>
          </cell>
          <cell r="B2519" t="str">
            <v>913505831563217087</v>
          </cell>
          <cell r="C2519">
            <v>7</v>
          </cell>
          <cell r="D2519">
            <v>7</v>
          </cell>
          <cell r="E2519">
            <v>7</v>
          </cell>
          <cell r="F2519" t="str">
            <v>30及以下</v>
          </cell>
          <cell r="G2519" t="str">
            <v>0</v>
          </cell>
          <cell r="H2519">
            <v>0</v>
          </cell>
          <cell r="I2519" t="str">
            <v>20</v>
          </cell>
          <cell r="J2519">
            <v>60</v>
          </cell>
          <cell r="K2519">
            <v>2706</v>
          </cell>
        </row>
        <row r="2519">
          <cell r="M2519">
            <v>1623.6</v>
          </cell>
        </row>
        <row r="2520">
          <cell r="A2520" t="str">
            <v>福建南安市恒源服饰有限公司</v>
          </cell>
          <cell r="B2520" t="str">
            <v>91350583X116220085</v>
          </cell>
          <cell r="C2520">
            <v>1</v>
          </cell>
          <cell r="D2520">
            <v>1</v>
          </cell>
          <cell r="E2520">
            <v>1</v>
          </cell>
          <cell r="F2520" t="str">
            <v>30及以下</v>
          </cell>
          <cell r="G2520" t="str">
            <v>0</v>
          </cell>
          <cell r="H2520">
            <v>0</v>
          </cell>
          <cell r="I2520" t="str">
            <v>20</v>
          </cell>
          <cell r="J2520">
            <v>60</v>
          </cell>
          <cell r="K2520">
            <v>396</v>
          </cell>
        </row>
        <row r="2520">
          <cell r="M2520">
            <v>237.6</v>
          </cell>
        </row>
        <row r="2521">
          <cell r="A2521" t="str">
            <v>泉州石井港务有限公司</v>
          </cell>
          <cell r="B2521" t="str">
            <v>91350583705313381D</v>
          </cell>
          <cell r="C2521">
            <v>18</v>
          </cell>
          <cell r="D2521">
            <v>17</v>
          </cell>
          <cell r="E2521">
            <v>18</v>
          </cell>
          <cell r="F2521" t="str">
            <v>30及以下</v>
          </cell>
          <cell r="G2521" t="str">
            <v>-5.88</v>
          </cell>
          <cell r="H2521">
            <v>-1</v>
          </cell>
          <cell r="I2521" t="str">
            <v>20</v>
          </cell>
          <cell r="J2521">
            <v>60</v>
          </cell>
          <cell r="K2521">
            <v>6930</v>
          </cell>
        </row>
        <row r="2521">
          <cell r="M2521">
            <v>4158</v>
          </cell>
        </row>
        <row r="2522">
          <cell r="A2522" t="str">
            <v>福建省南安市汇锋机械有限公司</v>
          </cell>
          <cell r="B2522" t="str">
            <v>913505837531251824</v>
          </cell>
          <cell r="C2522">
            <v>1</v>
          </cell>
          <cell r="D2522">
            <v>1</v>
          </cell>
          <cell r="E2522">
            <v>1</v>
          </cell>
          <cell r="F2522" t="str">
            <v>30及以下</v>
          </cell>
          <cell r="G2522" t="str">
            <v>0</v>
          </cell>
          <cell r="H2522">
            <v>0</v>
          </cell>
          <cell r="I2522" t="str">
            <v>20</v>
          </cell>
          <cell r="J2522">
            <v>60</v>
          </cell>
          <cell r="K2522">
            <v>396</v>
          </cell>
        </row>
        <row r="2522">
          <cell r="M2522">
            <v>237.6</v>
          </cell>
        </row>
        <row r="2523">
          <cell r="A2523" t="str">
            <v>福建中天妇幼用品有限公司</v>
          </cell>
          <cell r="B2523" t="str">
            <v>91350583724226697T</v>
          </cell>
          <cell r="C2523">
            <v>4</v>
          </cell>
          <cell r="D2523">
            <v>4</v>
          </cell>
          <cell r="E2523">
            <v>4</v>
          </cell>
          <cell r="F2523" t="str">
            <v>30及以下</v>
          </cell>
          <cell r="G2523" t="str">
            <v>0</v>
          </cell>
          <cell r="H2523">
            <v>0</v>
          </cell>
          <cell r="I2523" t="str">
            <v>20</v>
          </cell>
          <cell r="J2523">
            <v>60</v>
          </cell>
          <cell r="K2523">
            <v>1584</v>
          </cell>
        </row>
        <row r="2523">
          <cell r="M2523">
            <v>950.4</v>
          </cell>
        </row>
        <row r="2524">
          <cell r="A2524" t="str">
            <v>南安市恒源妇幼用品有限公司</v>
          </cell>
          <cell r="B2524" t="str">
            <v>913505837318684603</v>
          </cell>
          <cell r="C2524">
            <v>3</v>
          </cell>
          <cell r="D2524">
            <v>3</v>
          </cell>
          <cell r="E2524">
            <v>3</v>
          </cell>
          <cell r="F2524" t="str">
            <v>30及以下</v>
          </cell>
          <cell r="G2524" t="str">
            <v>0</v>
          </cell>
          <cell r="H2524">
            <v>0</v>
          </cell>
          <cell r="I2524" t="str">
            <v>20</v>
          </cell>
          <cell r="J2524">
            <v>60</v>
          </cell>
          <cell r="K2524">
            <v>1188</v>
          </cell>
        </row>
        <row r="2524">
          <cell r="M2524">
            <v>712.8</v>
          </cell>
        </row>
        <row r="2525">
          <cell r="A2525" t="str">
            <v>福建省泉州华源石化有限公司</v>
          </cell>
          <cell r="B2525" t="str">
            <v>91350583726451791J</v>
          </cell>
          <cell r="C2525">
            <v>1</v>
          </cell>
          <cell r="D2525">
            <v>1</v>
          </cell>
          <cell r="E2525">
            <v>1</v>
          </cell>
          <cell r="F2525" t="str">
            <v>30及以下</v>
          </cell>
          <cell r="G2525" t="str">
            <v>0</v>
          </cell>
          <cell r="H2525">
            <v>0</v>
          </cell>
          <cell r="I2525" t="str">
            <v>20</v>
          </cell>
          <cell r="J2525">
            <v>60</v>
          </cell>
          <cell r="K2525">
            <v>396</v>
          </cell>
        </row>
        <row r="2525">
          <cell r="M2525">
            <v>237.6</v>
          </cell>
        </row>
        <row r="2526">
          <cell r="A2526" t="str">
            <v>福建南安市样样全石材有限公司</v>
          </cell>
          <cell r="B2526" t="str">
            <v>913505837173241683</v>
          </cell>
          <cell r="C2526">
            <v>1</v>
          </cell>
          <cell r="D2526">
            <v>1</v>
          </cell>
          <cell r="E2526">
            <v>1</v>
          </cell>
          <cell r="F2526" t="str">
            <v>30及以下</v>
          </cell>
          <cell r="G2526" t="str">
            <v>0</v>
          </cell>
          <cell r="H2526">
            <v>0</v>
          </cell>
          <cell r="I2526" t="str">
            <v>20</v>
          </cell>
          <cell r="J2526">
            <v>60</v>
          </cell>
          <cell r="K2526">
            <v>396</v>
          </cell>
        </row>
        <row r="2526">
          <cell r="M2526">
            <v>237.6</v>
          </cell>
        </row>
        <row r="2527">
          <cell r="A2527" t="str">
            <v>福建省南安市石井鸿图石材厂</v>
          </cell>
          <cell r="B2527" t="str">
            <v>91350583X1162197X9</v>
          </cell>
          <cell r="C2527">
            <v>1</v>
          </cell>
          <cell r="D2527">
            <v>1</v>
          </cell>
          <cell r="E2527">
            <v>1</v>
          </cell>
          <cell r="F2527" t="str">
            <v>30及以下</v>
          </cell>
          <cell r="G2527" t="str">
            <v>0</v>
          </cell>
          <cell r="H2527">
            <v>0</v>
          </cell>
          <cell r="I2527" t="str">
            <v>20</v>
          </cell>
          <cell r="J2527">
            <v>60</v>
          </cell>
          <cell r="K2527">
            <v>396</v>
          </cell>
        </row>
        <row r="2527">
          <cell r="M2527">
            <v>237.6</v>
          </cell>
        </row>
        <row r="2528">
          <cell r="A2528" t="str">
            <v>福建省南安市华福石材有限公司</v>
          </cell>
          <cell r="B2528" t="str">
            <v>91350583156320318A</v>
          </cell>
          <cell r="C2528">
            <v>4</v>
          </cell>
          <cell r="D2528">
            <v>4</v>
          </cell>
          <cell r="E2528">
            <v>4</v>
          </cell>
          <cell r="F2528" t="str">
            <v>30及以下</v>
          </cell>
          <cell r="G2528" t="str">
            <v>0</v>
          </cell>
          <cell r="H2528">
            <v>0</v>
          </cell>
          <cell r="I2528" t="str">
            <v>20</v>
          </cell>
          <cell r="J2528">
            <v>60</v>
          </cell>
          <cell r="K2528">
            <v>2640</v>
          </cell>
        </row>
        <row r="2528">
          <cell r="M2528">
            <v>1584</v>
          </cell>
        </row>
        <row r="2529">
          <cell r="A2529" t="str">
            <v>福建省南安市德钦纺织有限公司</v>
          </cell>
          <cell r="B2529" t="str">
            <v>91350583156331893E</v>
          </cell>
          <cell r="C2529">
            <v>2</v>
          </cell>
          <cell r="D2529">
            <v>2</v>
          </cell>
          <cell r="E2529">
            <v>2</v>
          </cell>
          <cell r="F2529" t="str">
            <v>30及以下</v>
          </cell>
          <cell r="G2529" t="str">
            <v>0</v>
          </cell>
          <cell r="H2529">
            <v>0</v>
          </cell>
          <cell r="I2529" t="str">
            <v>20</v>
          </cell>
          <cell r="J2529">
            <v>60</v>
          </cell>
          <cell r="K2529">
            <v>792</v>
          </cell>
        </row>
        <row r="2529">
          <cell r="M2529">
            <v>475.2</v>
          </cell>
        </row>
        <row r="2530">
          <cell r="A2530" t="str">
            <v>福建莱克石化有限公司</v>
          </cell>
          <cell r="B2530" t="str">
            <v>91350583738012294U</v>
          </cell>
          <cell r="C2530">
            <v>96</v>
          </cell>
          <cell r="D2530">
            <v>99</v>
          </cell>
          <cell r="E2530">
            <v>97</v>
          </cell>
          <cell r="F2530" t="str">
            <v>中小微</v>
          </cell>
          <cell r="G2530" t="str">
            <v>2.02</v>
          </cell>
          <cell r="H2530">
            <v>2</v>
          </cell>
          <cell r="I2530" t="str">
            <v>5.5</v>
          </cell>
          <cell r="J2530">
            <v>60</v>
          </cell>
          <cell r="K2530">
            <v>38115</v>
          </cell>
        </row>
        <row r="2530">
          <cell r="M2530">
            <v>22869</v>
          </cell>
        </row>
        <row r="2531">
          <cell r="A2531" t="str">
            <v>福建广亚科技有限公司</v>
          </cell>
          <cell r="B2531" t="str">
            <v>91350583705313429M</v>
          </cell>
          <cell r="C2531">
            <v>6</v>
          </cell>
          <cell r="D2531">
            <v>6</v>
          </cell>
          <cell r="E2531">
            <v>6</v>
          </cell>
          <cell r="F2531" t="str">
            <v>30及以下</v>
          </cell>
          <cell r="G2531" t="str">
            <v>0</v>
          </cell>
          <cell r="H2531">
            <v>0</v>
          </cell>
          <cell r="I2531" t="str">
            <v>20</v>
          </cell>
          <cell r="J2531">
            <v>60</v>
          </cell>
          <cell r="K2531">
            <v>2376</v>
          </cell>
        </row>
        <row r="2531">
          <cell r="M2531">
            <v>1425.6</v>
          </cell>
        </row>
        <row r="2532">
          <cell r="A2532" t="str">
            <v>南安市东区液化石油气有限公司</v>
          </cell>
          <cell r="B2532" t="str">
            <v>91350583738047120X</v>
          </cell>
          <cell r="C2532">
            <v>6</v>
          </cell>
          <cell r="D2532">
            <v>5</v>
          </cell>
          <cell r="E2532">
            <v>6</v>
          </cell>
          <cell r="F2532" t="str">
            <v>30及以下</v>
          </cell>
          <cell r="G2532" t="str">
            <v>-20</v>
          </cell>
          <cell r="H2532">
            <v>-1</v>
          </cell>
          <cell r="I2532" t="str">
            <v>20</v>
          </cell>
          <cell r="J2532">
            <v>60</v>
          </cell>
          <cell r="K2532">
            <v>2376</v>
          </cell>
        </row>
        <row r="2532">
          <cell r="M2532">
            <v>1425.6</v>
          </cell>
        </row>
        <row r="2533">
          <cell r="A2533" t="str">
            <v>福建省南安市益盛石材有限公司</v>
          </cell>
          <cell r="B2533" t="str">
            <v>91350583154369126D</v>
          </cell>
          <cell r="C2533">
            <v>3</v>
          </cell>
          <cell r="D2533">
            <v>3</v>
          </cell>
          <cell r="E2533">
            <v>3</v>
          </cell>
          <cell r="F2533" t="str">
            <v>30及以下</v>
          </cell>
          <cell r="G2533" t="str">
            <v>0</v>
          </cell>
          <cell r="H2533">
            <v>0</v>
          </cell>
          <cell r="I2533" t="str">
            <v>20</v>
          </cell>
          <cell r="J2533">
            <v>60</v>
          </cell>
          <cell r="K2533">
            <v>1188</v>
          </cell>
        </row>
        <row r="2533">
          <cell r="M2533">
            <v>712.8</v>
          </cell>
        </row>
        <row r="2534">
          <cell r="A2534" t="str">
            <v>福建省南安市宝成石材有限公司</v>
          </cell>
          <cell r="B2534" t="str">
            <v>91350583735670283L</v>
          </cell>
          <cell r="C2534">
            <v>7</v>
          </cell>
          <cell r="D2534">
            <v>7</v>
          </cell>
          <cell r="E2534">
            <v>7</v>
          </cell>
          <cell r="F2534" t="str">
            <v>30及以下</v>
          </cell>
          <cell r="G2534" t="str">
            <v>0</v>
          </cell>
          <cell r="H2534">
            <v>0</v>
          </cell>
          <cell r="I2534" t="str">
            <v>20</v>
          </cell>
          <cell r="J2534">
            <v>60</v>
          </cell>
          <cell r="K2534">
            <v>2940</v>
          </cell>
        </row>
        <row r="2534">
          <cell r="M2534">
            <v>1764</v>
          </cell>
        </row>
        <row r="2535">
          <cell r="A2535" t="str">
            <v>福建省惠尔达卫浴洁具有限公司</v>
          </cell>
          <cell r="B2535" t="str">
            <v>91350583727892783E</v>
          </cell>
          <cell r="C2535">
            <v>6</v>
          </cell>
          <cell r="D2535">
            <v>6</v>
          </cell>
          <cell r="E2535">
            <v>6</v>
          </cell>
          <cell r="F2535" t="str">
            <v>30及以下</v>
          </cell>
          <cell r="G2535" t="str">
            <v>0</v>
          </cell>
          <cell r="H2535">
            <v>0</v>
          </cell>
          <cell r="I2535" t="str">
            <v>20</v>
          </cell>
          <cell r="J2535">
            <v>60</v>
          </cell>
          <cell r="K2535">
            <v>2376</v>
          </cell>
        </row>
        <row r="2535">
          <cell r="M2535">
            <v>1425.6</v>
          </cell>
        </row>
        <row r="2536">
          <cell r="A2536" t="str">
            <v>泉州市凯达化工阀门有限公司</v>
          </cell>
          <cell r="B2536" t="str">
            <v>91350500611872836Y</v>
          </cell>
          <cell r="C2536">
            <v>4</v>
          </cell>
          <cell r="D2536">
            <v>5</v>
          </cell>
          <cell r="E2536">
            <v>4</v>
          </cell>
          <cell r="F2536" t="str">
            <v>30及以下</v>
          </cell>
          <cell r="G2536" t="str">
            <v>20</v>
          </cell>
          <cell r="H2536">
            <v>1</v>
          </cell>
          <cell r="I2536" t="str">
            <v>20</v>
          </cell>
          <cell r="J2536">
            <v>60</v>
          </cell>
          <cell r="K2536">
            <v>1728.12</v>
          </cell>
        </row>
        <row r="2536">
          <cell r="M2536">
            <v>1036.87</v>
          </cell>
        </row>
        <row r="2537">
          <cell r="A2537" t="str">
            <v>南安市成功交通运输有限公司</v>
          </cell>
          <cell r="B2537" t="str">
            <v>913505837297160705</v>
          </cell>
          <cell r="C2537">
            <v>2</v>
          </cell>
          <cell r="D2537">
            <v>2</v>
          </cell>
          <cell r="E2537">
            <v>2</v>
          </cell>
          <cell r="F2537" t="str">
            <v>30及以下</v>
          </cell>
          <cell r="G2537" t="str">
            <v>0</v>
          </cell>
          <cell r="H2537">
            <v>0</v>
          </cell>
          <cell r="I2537" t="str">
            <v>20</v>
          </cell>
          <cell r="J2537">
            <v>60</v>
          </cell>
          <cell r="K2537">
            <v>999</v>
          </cell>
        </row>
        <row r="2537">
          <cell r="M2537">
            <v>599.4</v>
          </cell>
        </row>
        <row r="2538">
          <cell r="A2538" t="str">
            <v>福建省南安市第三建设有限公司</v>
          </cell>
          <cell r="B2538" t="str">
            <v>91350583156300026L</v>
          </cell>
          <cell r="C2538">
            <v>85</v>
          </cell>
          <cell r="D2538">
            <v>86</v>
          </cell>
          <cell r="E2538">
            <v>83</v>
          </cell>
          <cell r="F2538" t="str">
            <v>中小微</v>
          </cell>
          <cell r="G2538" t="str">
            <v>3.49</v>
          </cell>
          <cell r="H2538">
            <v>3</v>
          </cell>
          <cell r="I2538" t="str">
            <v>5.5</v>
          </cell>
          <cell r="J2538">
            <v>60</v>
          </cell>
          <cell r="K2538">
            <v>45448.4</v>
          </cell>
        </row>
        <row r="2538">
          <cell r="M2538">
            <v>27269.04</v>
          </cell>
        </row>
        <row r="2539">
          <cell r="A2539" t="str">
            <v>泉州中油蟠龙石油有限公司</v>
          </cell>
          <cell r="B2539" t="str">
            <v>91350583729697535F</v>
          </cell>
          <cell r="C2539">
            <v>1</v>
          </cell>
          <cell r="D2539">
            <v>1</v>
          </cell>
          <cell r="E2539">
            <v>1</v>
          </cell>
          <cell r="F2539" t="str">
            <v>30及以下</v>
          </cell>
          <cell r="G2539" t="str">
            <v>0</v>
          </cell>
          <cell r="H2539">
            <v>0</v>
          </cell>
          <cell r="I2539" t="str">
            <v>20</v>
          </cell>
          <cell r="J2539">
            <v>60</v>
          </cell>
          <cell r="K2539">
            <v>1034.4</v>
          </cell>
        </row>
        <row r="2539">
          <cell r="M2539">
            <v>620.64</v>
          </cell>
        </row>
        <row r="2540">
          <cell r="A2540" t="str">
            <v>福建省南安市瑞德石业有限公司</v>
          </cell>
          <cell r="B2540" t="str">
            <v>9135058370524120XC</v>
          </cell>
          <cell r="C2540">
            <v>6</v>
          </cell>
          <cell r="D2540">
            <v>6</v>
          </cell>
          <cell r="E2540">
            <v>6</v>
          </cell>
          <cell r="F2540" t="str">
            <v>30及以下</v>
          </cell>
          <cell r="G2540" t="str">
            <v>0</v>
          </cell>
          <cell r="H2540">
            <v>0</v>
          </cell>
          <cell r="I2540" t="str">
            <v>20</v>
          </cell>
          <cell r="J2540">
            <v>60</v>
          </cell>
          <cell r="K2540">
            <v>2508</v>
          </cell>
        </row>
        <row r="2540">
          <cell r="M2540">
            <v>1504.8</v>
          </cell>
        </row>
        <row r="2541">
          <cell r="A2541" t="str">
            <v>南安市康美供销社</v>
          </cell>
          <cell r="B2541" t="str">
            <v>91350583156301715F</v>
          </cell>
          <cell r="C2541">
            <v>7</v>
          </cell>
          <cell r="D2541">
            <v>7</v>
          </cell>
          <cell r="E2541">
            <v>7</v>
          </cell>
          <cell r="F2541" t="str">
            <v>30及以下</v>
          </cell>
          <cell r="G2541" t="str">
            <v>0</v>
          </cell>
          <cell r="H2541">
            <v>0</v>
          </cell>
          <cell r="I2541" t="str">
            <v>20</v>
          </cell>
          <cell r="J2541">
            <v>60</v>
          </cell>
          <cell r="K2541">
            <v>2772</v>
          </cell>
        </row>
        <row r="2541">
          <cell r="M2541">
            <v>1663.2</v>
          </cell>
        </row>
        <row r="2542">
          <cell r="A2542" t="str">
            <v>福建省南安市东盈石业有限公司</v>
          </cell>
          <cell r="B2542" t="str">
            <v>91350583611911137E</v>
          </cell>
          <cell r="C2542">
            <v>10</v>
          </cell>
          <cell r="D2542">
            <v>9</v>
          </cell>
          <cell r="E2542">
            <v>10</v>
          </cell>
          <cell r="F2542" t="str">
            <v>30及以下</v>
          </cell>
          <cell r="G2542" t="str">
            <v>-11.11</v>
          </cell>
          <cell r="H2542">
            <v>-1</v>
          </cell>
          <cell r="I2542" t="str">
            <v>20</v>
          </cell>
          <cell r="J2542">
            <v>60</v>
          </cell>
          <cell r="K2542">
            <v>3861</v>
          </cell>
        </row>
        <row r="2542">
          <cell r="M2542">
            <v>2316.6</v>
          </cell>
        </row>
        <row r="2543">
          <cell r="A2543" t="str">
            <v>福建省南安市溪美电器有限公司</v>
          </cell>
          <cell r="B2543" t="str">
            <v>91350583156313716Q</v>
          </cell>
          <cell r="C2543">
            <v>1</v>
          </cell>
          <cell r="D2543">
            <v>1</v>
          </cell>
          <cell r="E2543">
            <v>1</v>
          </cell>
          <cell r="F2543" t="str">
            <v>30及以下</v>
          </cell>
          <cell r="G2543" t="str">
            <v>0</v>
          </cell>
          <cell r="H2543">
            <v>0</v>
          </cell>
          <cell r="I2543" t="str">
            <v>20</v>
          </cell>
          <cell r="J2543">
            <v>60</v>
          </cell>
          <cell r="K2543">
            <v>396</v>
          </cell>
        </row>
        <row r="2543">
          <cell r="M2543">
            <v>237.6</v>
          </cell>
        </row>
        <row r="2544">
          <cell r="A2544" t="str">
            <v>中国电信股份有限公司南安分公司</v>
          </cell>
          <cell r="B2544" t="str">
            <v>913505837052418911</v>
          </cell>
          <cell r="C2544">
            <v>153</v>
          </cell>
          <cell r="D2544">
            <v>151</v>
          </cell>
          <cell r="E2544">
            <v>154</v>
          </cell>
          <cell r="F2544" t="str">
            <v>大型</v>
          </cell>
          <cell r="G2544" t="str">
            <v>-1.99</v>
          </cell>
          <cell r="H2544">
            <v>-3</v>
          </cell>
          <cell r="I2544" t="str">
            <v>5.5</v>
          </cell>
          <cell r="J2544" t="str">
            <v>30</v>
          </cell>
          <cell r="K2544">
            <v>60621</v>
          </cell>
        </row>
        <row r="2544">
          <cell r="M2544">
            <v>18186.3</v>
          </cell>
        </row>
        <row r="2545">
          <cell r="A2545" t="str">
            <v>福建省南安市日兴水暖器材厂</v>
          </cell>
          <cell r="B2545" t="str">
            <v>913505837685536496</v>
          </cell>
          <cell r="C2545">
            <v>3</v>
          </cell>
          <cell r="D2545">
            <v>3</v>
          </cell>
          <cell r="E2545">
            <v>3</v>
          </cell>
          <cell r="F2545" t="str">
            <v>30及以下</v>
          </cell>
          <cell r="G2545" t="str">
            <v>0</v>
          </cell>
          <cell r="H2545">
            <v>0</v>
          </cell>
          <cell r="I2545" t="str">
            <v>20</v>
          </cell>
          <cell r="J2545">
            <v>60</v>
          </cell>
          <cell r="K2545">
            <v>1188</v>
          </cell>
        </row>
        <row r="2545">
          <cell r="M2545">
            <v>712.8</v>
          </cell>
        </row>
        <row r="2546">
          <cell r="A2546" t="str">
            <v>泉州市三晓洁具有限公司</v>
          </cell>
          <cell r="B2546" t="str">
            <v>9135050070525377XY</v>
          </cell>
          <cell r="C2546">
            <v>5</v>
          </cell>
          <cell r="D2546">
            <v>5</v>
          </cell>
          <cell r="E2546">
            <v>5</v>
          </cell>
          <cell r="F2546" t="str">
            <v>30及以下</v>
          </cell>
          <cell r="G2546" t="str">
            <v>0</v>
          </cell>
          <cell r="H2546">
            <v>0</v>
          </cell>
          <cell r="I2546" t="str">
            <v>20</v>
          </cell>
          <cell r="J2546">
            <v>60</v>
          </cell>
          <cell r="K2546">
            <v>1980</v>
          </cell>
        </row>
        <row r="2546">
          <cell r="M2546">
            <v>1188</v>
          </cell>
        </row>
        <row r="2547">
          <cell r="A2547" t="str">
            <v>福建宏发建材有限公司</v>
          </cell>
          <cell r="B2547" t="str">
            <v>91350583259862937K</v>
          </cell>
          <cell r="C2547">
            <v>2</v>
          </cell>
          <cell r="D2547">
            <v>2</v>
          </cell>
          <cell r="E2547">
            <v>2</v>
          </cell>
          <cell r="F2547" t="str">
            <v>30及以下</v>
          </cell>
          <cell r="G2547" t="str">
            <v>0</v>
          </cell>
          <cell r="H2547">
            <v>0</v>
          </cell>
          <cell r="I2547" t="str">
            <v>20</v>
          </cell>
          <cell r="J2547">
            <v>60</v>
          </cell>
          <cell r="K2547">
            <v>792</v>
          </cell>
        </row>
        <row r="2547">
          <cell r="M2547">
            <v>475.2</v>
          </cell>
        </row>
        <row r="2548">
          <cell r="A2548" t="str">
            <v>福建省泉州市华达石业有限公司</v>
          </cell>
          <cell r="B2548" t="str">
            <v>913505836118739350</v>
          </cell>
          <cell r="C2548">
            <v>1</v>
          </cell>
          <cell r="D2548">
            <v>1</v>
          </cell>
          <cell r="E2548">
            <v>1</v>
          </cell>
          <cell r="F2548" t="str">
            <v>30及以下</v>
          </cell>
          <cell r="G2548" t="str">
            <v>0</v>
          </cell>
          <cell r="H2548">
            <v>0</v>
          </cell>
          <cell r="I2548" t="str">
            <v>20</v>
          </cell>
          <cell r="J2548">
            <v>60</v>
          </cell>
          <cell r="K2548">
            <v>600</v>
          </cell>
        </row>
        <row r="2548">
          <cell r="M2548">
            <v>360</v>
          </cell>
        </row>
        <row r="2549">
          <cell r="A2549" t="str">
            <v>泉州市吉利来实业有限责任公司</v>
          </cell>
          <cell r="B2549" t="str">
            <v>91350583751356374U</v>
          </cell>
          <cell r="C2549">
            <v>4</v>
          </cell>
          <cell r="D2549">
            <v>4</v>
          </cell>
          <cell r="E2549">
            <v>4</v>
          </cell>
          <cell r="F2549" t="str">
            <v>30及以下</v>
          </cell>
          <cell r="G2549" t="str">
            <v>0</v>
          </cell>
          <cell r="H2549">
            <v>0</v>
          </cell>
          <cell r="I2549" t="str">
            <v>20</v>
          </cell>
          <cell r="J2549">
            <v>60</v>
          </cell>
          <cell r="K2549">
            <v>1701.32</v>
          </cell>
        </row>
        <row r="2549">
          <cell r="M2549">
            <v>1020.79</v>
          </cell>
        </row>
        <row r="2550">
          <cell r="A2550" t="str">
            <v>福建省南安市芸兴石材有限公司</v>
          </cell>
          <cell r="B2550" t="str">
            <v>91350583611917125J</v>
          </cell>
          <cell r="C2550">
            <v>3</v>
          </cell>
          <cell r="D2550">
            <v>3</v>
          </cell>
          <cell r="E2550">
            <v>3</v>
          </cell>
          <cell r="F2550" t="str">
            <v>30及以下</v>
          </cell>
          <cell r="G2550" t="str">
            <v>0</v>
          </cell>
          <cell r="H2550">
            <v>0</v>
          </cell>
          <cell r="I2550" t="str">
            <v>20</v>
          </cell>
          <cell r="J2550">
            <v>60</v>
          </cell>
          <cell r="K2550">
            <v>1188</v>
          </cell>
        </row>
        <row r="2550">
          <cell r="M2550">
            <v>712.8</v>
          </cell>
        </row>
        <row r="2551">
          <cell r="A2551" t="str">
            <v>南安市交通运输投资经营有限责任公司</v>
          </cell>
          <cell r="B2551" t="str">
            <v>91350583705242077B</v>
          </cell>
          <cell r="C2551">
            <v>19</v>
          </cell>
          <cell r="D2551">
            <v>18</v>
          </cell>
          <cell r="E2551">
            <v>19</v>
          </cell>
          <cell r="F2551" t="str">
            <v>30及以下</v>
          </cell>
          <cell r="G2551" t="str">
            <v>-5.56</v>
          </cell>
          <cell r="H2551">
            <v>-1</v>
          </cell>
          <cell r="I2551" t="str">
            <v>20</v>
          </cell>
          <cell r="J2551">
            <v>60</v>
          </cell>
          <cell r="K2551">
            <v>17432.7</v>
          </cell>
        </row>
        <row r="2551">
          <cell r="M2551">
            <v>10459.62</v>
          </cell>
        </row>
        <row r="2552">
          <cell r="A2552" t="str">
            <v>泉州市光明电器照明有限公司</v>
          </cell>
          <cell r="B2552" t="str">
            <v>91350500798388445K</v>
          </cell>
          <cell r="C2552">
            <v>5</v>
          </cell>
          <cell r="D2552">
            <v>5</v>
          </cell>
          <cell r="E2552">
            <v>4</v>
          </cell>
          <cell r="F2552" t="str">
            <v>30及以下</v>
          </cell>
          <cell r="G2552" t="str">
            <v>20</v>
          </cell>
          <cell r="H2552">
            <v>1</v>
          </cell>
          <cell r="I2552" t="str">
            <v>20</v>
          </cell>
          <cell r="J2552">
            <v>60</v>
          </cell>
          <cell r="K2552">
            <v>1947</v>
          </cell>
        </row>
        <row r="2552">
          <cell r="M2552">
            <v>1168.2</v>
          </cell>
        </row>
        <row r="2553">
          <cell r="A2553" t="str">
            <v>福建省南安市和发石业有限公司</v>
          </cell>
          <cell r="B2553" t="str">
            <v>913505831563377859</v>
          </cell>
          <cell r="C2553">
            <v>3</v>
          </cell>
          <cell r="D2553">
            <v>3</v>
          </cell>
          <cell r="E2553">
            <v>3</v>
          </cell>
          <cell r="F2553" t="str">
            <v>30及以下</v>
          </cell>
          <cell r="G2553" t="str">
            <v>0</v>
          </cell>
          <cell r="H2553">
            <v>0</v>
          </cell>
          <cell r="I2553" t="str">
            <v>20</v>
          </cell>
          <cell r="J2553">
            <v>60</v>
          </cell>
          <cell r="K2553">
            <v>1188</v>
          </cell>
        </row>
        <row r="2553">
          <cell r="M2553">
            <v>712.8</v>
          </cell>
        </row>
        <row r="2554">
          <cell r="A2554" t="str">
            <v>泉州市达盛机械制造有限公司</v>
          </cell>
          <cell r="B2554" t="str">
            <v>91350583611881310M</v>
          </cell>
          <cell r="C2554">
            <v>1</v>
          </cell>
          <cell r="D2554">
            <v>1</v>
          </cell>
          <cell r="E2554">
            <v>1</v>
          </cell>
          <cell r="F2554" t="str">
            <v>30及以下</v>
          </cell>
          <cell r="G2554" t="str">
            <v>0</v>
          </cell>
          <cell r="H2554">
            <v>0</v>
          </cell>
          <cell r="I2554" t="str">
            <v>20</v>
          </cell>
          <cell r="J2554">
            <v>60</v>
          </cell>
          <cell r="K2554">
            <v>396</v>
          </cell>
        </row>
        <row r="2554">
          <cell r="M2554">
            <v>237.6</v>
          </cell>
        </row>
        <row r="2555">
          <cell r="A2555" t="str">
            <v>福建省南安市飞腾石材有限公司</v>
          </cell>
          <cell r="B2555" t="str">
            <v>913505836119148480</v>
          </cell>
          <cell r="C2555">
            <v>2</v>
          </cell>
          <cell r="D2555">
            <v>2</v>
          </cell>
          <cell r="E2555">
            <v>2</v>
          </cell>
          <cell r="F2555" t="str">
            <v>30及以下</v>
          </cell>
          <cell r="G2555" t="str">
            <v>0</v>
          </cell>
          <cell r="H2555">
            <v>0</v>
          </cell>
          <cell r="I2555" t="str">
            <v>20</v>
          </cell>
          <cell r="J2555">
            <v>60</v>
          </cell>
          <cell r="K2555">
            <v>877</v>
          </cell>
        </row>
        <row r="2555">
          <cell r="M2555">
            <v>526.2</v>
          </cell>
        </row>
        <row r="2556">
          <cell r="A2556" t="str">
            <v>福建省南安市春伟石材有限公司</v>
          </cell>
          <cell r="B2556" t="str">
            <v>913505837869186640</v>
          </cell>
          <cell r="C2556">
            <v>4</v>
          </cell>
          <cell r="D2556">
            <v>4</v>
          </cell>
          <cell r="E2556">
            <v>4</v>
          </cell>
          <cell r="F2556" t="str">
            <v>30及以下</v>
          </cell>
          <cell r="G2556" t="str">
            <v>0</v>
          </cell>
          <cell r="H2556">
            <v>0</v>
          </cell>
          <cell r="I2556" t="str">
            <v>20</v>
          </cell>
          <cell r="J2556">
            <v>60</v>
          </cell>
          <cell r="K2556">
            <v>1584</v>
          </cell>
        </row>
        <row r="2556">
          <cell r="M2556">
            <v>950.4</v>
          </cell>
        </row>
        <row r="2557">
          <cell r="A2557" t="str">
            <v>福建省南安市新顺程石材工艺厂</v>
          </cell>
          <cell r="B2557" t="str">
            <v>91350583X116197227</v>
          </cell>
          <cell r="C2557">
            <v>1</v>
          </cell>
          <cell r="D2557">
            <v>1</v>
          </cell>
          <cell r="E2557">
            <v>1</v>
          </cell>
          <cell r="F2557" t="str">
            <v>30及以下</v>
          </cell>
          <cell r="G2557" t="str">
            <v>0</v>
          </cell>
          <cell r="H2557">
            <v>0</v>
          </cell>
          <cell r="I2557" t="str">
            <v>20</v>
          </cell>
          <cell r="J2557">
            <v>60</v>
          </cell>
          <cell r="K2557">
            <v>396</v>
          </cell>
        </row>
        <row r="2557">
          <cell r="M2557">
            <v>237.6</v>
          </cell>
        </row>
        <row r="2558">
          <cell r="A2558" t="str">
            <v>福建省南安市水头煌达石材厂</v>
          </cell>
          <cell r="B2558" t="str">
            <v>91350583X11619837D</v>
          </cell>
          <cell r="C2558">
            <v>1</v>
          </cell>
          <cell r="D2558">
            <v>1</v>
          </cell>
          <cell r="E2558">
            <v>1</v>
          </cell>
          <cell r="F2558" t="str">
            <v>30及以下</v>
          </cell>
          <cell r="G2558" t="str">
            <v>0</v>
          </cell>
          <cell r="H2558">
            <v>0</v>
          </cell>
          <cell r="I2558" t="str">
            <v>20</v>
          </cell>
          <cell r="J2558">
            <v>60</v>
          </cell>
          <cell r="K2558">
            <v>396</v>
          </cell>
        </row>
        <row r="2558">
          <cell r="M2558">
            <v>237.6</v>
          </cell>
        </row>
        <row r="2559">
          <cell r="A2559" t="str">
            <v>南安市顺达包装用品有限公司</v>
          </cell>
          <cell r="B2559" t="str">
            <v>91350583746390172T</v>
          </cell>
          <cell r="C2559">
            <v>53</v>
          </cell>
          <cell r="D2559">
            <v>52</v>
          </cell>
          <cell r="E2559">
            <v>55</v>
          </cell>
          <cell r="F2559" t="str">
            <v>中小微</v>
          </cell>
          <cell r="G2559" t="str">
            <v>-5.77</v>
          </cell>
          <cell r="H2559">
            <v>-3</v>
          </cell>
          <cell r="I2559" t="str">
            <v>5.5</v>
          </cell>
          <cell r="J2559">
            <v>60</v>
          </cell>
          <cell r="K2559">
            <v>20973</v>
          </cell>
        </row>
        <row r="2559">
          <cell r="M2559">
            <v>12583.8</v>
          </cell>
        </row>
        <row r="2560">
          <cell r="A2560" t="str">
            <v>福建省南安市鸿达建材有限公司</v>
          </cell>
          <cell r="B2560" t="str">
            <v>91350583611911225W</v>
          </cell>
          <cell r="C2560">
            <v>8</v>
          </cell>
          <cell r="D2560">
            <v>8</v>
          </cell>
          <cell r="E2560">
            <v>8</v>
          </cell>
          <cell r="F2560" t="str">
            <v>30及以下</v>
          </cell>
          <cell r="G2560" t="str">
            <v>0</v>
          </cell>
          <cell r="H2560">
            <v>0</v>
          </cell>
          <cell r="I2560" t="str">
            <v>20</v>
          </cell>
          <cell r="J2560">
            <v>60</v>
          </cell>
          <cell r="K2560">
            <v>3168</v>
          </cell>
        </row>
        <row r="2560">
          <cell r="M2560">
            <v>1900.8</v>
          </cell>
        </row>
        <row r="2561">
          <cell r="A2561" t="str">
            <v>福建省南安市洪濑华必远鞋业有限公司</v>
          </cell>
          <cell r="B2561" t="str">
            <v>9135058373953123XE</v>
          </cell>
          <cell r="C2561">
            <v>5</v>
          </cell>
          <cell r="D2561">
            <v>5</v>
          </cell>
          <cell r="E2561">
            <v>5</v>
          </cell>
          <cell r="F2561" t="str">
            <v>30及以下</v>
          </cell>
          <cell r="G2561" t="str">
            <v>0</v>
          </cell>
          <cell r="H2561">
            <v>0</v>
          </cell>
          <cell r="I2561" t="str">
            <v>20</v>
          </cell>
          <cell r="J2561">
            <v>60</v>
          </cell>
          <cell r="K2561">
            <v>1980</v>
          </cell>
        </row>
        <row r="2561">
          <cell r="M2561">
            <v>1188</v>
          </cell>
        </row>
        <row r="2562">
          <cell r="A2562" t="str">
            <v>福建省南安市荣福石材有限公司</v>
          </cell>
          <cell r="B2562" t="str">
            <v>913505837513974408</v>
          </cell>
          <cell r="C2562">
            <v>6</v>
          </cell>
          <cell r="D2562">
            <v>6</v>
          </cell>
          <cell r="E2562">
            <v>6</v>
          </cell>
          <cell r="F2562" t="str">
            <v>30及以下</v>
          </cell>
          <cell r="G2562" t="str">
            <v>0</v>
          </cell>
          <cell r="H2562">
            <v>0</v>
          </cell>
          <cell r="I2562" t="str">
            <v>20</v>
          </cell>
          <cell r="J2562">
            <v>60</v>
          </cell>
          <cell r="K2562">
            <v>2376</v>
          </cell>
        </row>
        <row r="2562">
          <cell r="M2562">
            <v>1425.6</v>
          </cell>
        </row>
        <row r="2563">
          <cell r="A2563" t="str">
            <v>乐普艺术陶瓷有限公司</v>
          </cell>
          <cell r="B2563" t="str">
            <v>91350583741673616C</v>
          </cell>
          <cell r="C2563">
            <v>28</v>
          </cell>
          <cell r="D2563">
            <v>27</v>
          </cell>
          <cell r="E2563">
            <v>28</v>
          </cell>
          <cell r="F2563" t="str">
            <v>30及以下</v>
          </cell>
          <cell r="G2563" t="str">
            <v>-3.7</v>
          </cell>
          <cell r="H2563">
            <v>-1</v>
          </cell>
          <cell r="I2563" t="str">
            <v>20</v>
          </cell>
          <cell r="J2563">
            <v>60</v>
          </cell>
          <cell r="K2563">
            <v>13076.4</v>
          </cell>
        </row>
        <row r="2563">
          <cell r="M2563">
            <v>7845.84</v>
          </cell>
        </row>
        <row r="2564">
          <cell r="A2564" t="str">
            <v>泉州中油崎盛油品供应有限公司</v>
          </cell>
          <cell r="B2564" t="str">
            <v>91350583727936539H</v>
          </cell>
          <cell r="C2564">
            <v>6</v>
          </cell>
          <cell r="D2564">
            <v>6</v>
          </cell>
          <cell r="E2564">
            <v>5</v>
          </cell>
          <cell r="F2564" t="str">
            <v>30及以下</v>
          </cell>
          <cell r="G2564" t="str">
            <v>16.67</v>
          </cell>
          <cell r="H2564">
            <v>1</v>
          </cell>
          <cell r="I2564" t="str">
            <v>20</v>
          </cell>
          <cell r="J2564">
            <v>60</v>
          </cell>
          <cell r="K2564">
            <v>2968.72</v>
          </cell>
        </row>
        <row r="2564">
          <cell r="M2564">
            <v>1781.23</v>
          </cell>
        </row>
        <row r="2565">
          <cell r="A2565" t="str">
            <v>福建省南安市华福洁具有限公司</v>
          </cell>
          <cell r="B2565" t="str">
            <v>9135058371732415X3</v>
          </cell>
          <cell r="C2565">
            <v>1</v>
          </cell>
          <cell r="D2565">
            <v>1</v>
          </cell>
          <cell r="E2565">
            <v>1</v>
          </cell>
          <cell r="F2565" t="str">
            <v>30及以下</v>
          </cell>
          <cell r="G2565" t="str">
            <v>0</v>
          </cell>
          <cell r="H2565">
            <v>0</v>
          </cell>
          <cell r="I2565" t="str">
            <v>20</v>
          </cell>
          <cell r="J2565">
            <v>60</v>
          </cell>
          <cell r="K2565">
            <v>840</v>
          </cell>
        </row>
        <row r="2565">
          <cell r="M2565">
            <v>504</v>
          </cell>
        </row>
        <row r="2566">
          <cell r="A2566" t="str">
            <v>泉州山美水库综合开发有限公司</v>
          </cell>
          <cell r="B2566" t="str">
            <v>91350583156333485B</v>
          </cell>
          <cell r="C2566">
            <v>38</v>
          </cell>
          <cell r="D2566">
            <v>38</v>
          </cell>
          <cell r="E2566">
            <v>38</v>
          </cell>
          <cell r="F2566" t="str">
            <v>中小微</v>
          </cell>
          <cell r="G2566" t="str">
            <v>0</v>
          </cell>
          <cell r="H2566">
            <v>0</v>
          </cell>
          <cell r="I2566" t="str">
            <v>5.5</v>
          </cell>
          <cell r="J2566">
            <v>60</v>
          </cell>
          <cell r="K2566">
            <v>28548.36</v>
          </cell>
        </row>
        <row r="2566">
          <cell r="M2566">
            <v>17129.02</v>
          </cell>
        </row>
        <row r="2567">
          <cell r="A2567" t="str">
            <v>福建省南安市三鑫石材有限公司</v>
          </cell>
          <cell r="B2567" t="str">
            <v>91350583X11620889F</v>
          </cell>
          <cell r="C2567">
            <v>2</v>
          </cell>
          <cell r="D2567">
            <v>2</v>
          </cell>
          <cell r="E2567">
            <v>2</v>
          </cell>
          <cell r="F2567" t="str">
            <v>30及以下</v>
          </cell>
          <cell r="G2567" t="str">
            <v>0</v>
          </cell>
          <cell r="H2567">
            <v>0</v>
          </cell>
          <cell r="I2567" t="str">
            <v>20</v>
          </cell>
          <cell r="J2567">
            <v>60</v>
          </cell>
          <cell r="K2567">
            <v>1225.44</v>
          </cell>
        </row>
        <row r="2567">
          <cell r="M2567">
            <v>735.26</v>
          </cell>
        </row>
        <row r="2568">
          <cell r="A2568" t="str">
            <v>福建省南安市文龙石材有限公司</v>
          </cell>
          <cell r="B2568" t="str">
            <v>913505835595580648</v>
          </cell>
          <cell r="C2568">
            <v>2</v>
          </cell>
          <cell r="D2568">
            <v>2</v>
          </cell>
          <cell r="E2568">
            <v>2</v>
          </cell>
          <cell r="F2568" t="str">
            <v>30及以下</v>
          </cell>
          <cell r="G2568" t="str">
            <v>0</v>
          </cell>
          <cell r="H2568">
            <v>0</v>
          </cell>
          <cell r="I2568" t="str">
            <v>20</v>
          </cell>
          <cell r="J2568">
            <v>60</v>
          </cell>
          <cell r="K2568">
            <v>990</v>
          </cell>
        </row>
        <row r="2568">
          <cell r="M2568">
            <v>594</v>
          </cell>
        </row>
        <row r="2569">
          <cell r="A2569" t="str">
            <v>福建省南安市华泰石业有限公司</v>
          </cell>
          <cell r="B2569" t="str">
            <v>91350583751377589E</v>
          </cell>
          <cell r="C2569">
            <v>8</v>
          </cell>
          <cell r="D2569">
            <v>7</v>
          </cell>
          <cell r="E2569">
            <v>9</v>
          </cell>
          <cell r="F2569" t="str">
            <v>30及以下</v>
          </cell>
          <cell r="G2569" t="str">
            <v>-28.57</v>
          </cell>
          <cell r="H2569">
            <v>-2</v>
          </cell>
          <cell r="I2569" t="str">
            <v>20</v>
          </cell>
          <cell r="J2569">
            <v>60</v>
          </cell>
          <cell r="K2569">
            <v>6441</v>
          </cell>
        </row>
        <row r="2569">
          <cell r="M2569">
            <v>3864.6</v>
          </cell>
        </row>
        <row r="2570">
          <cell r="A2570" t="str">
            <v>泉州市芙蓉工艺陶瓷有限公司</v>
          </cell>
          <cell r="B2570" t="str">
            <v>91350583724218136U</v>
          </cell>
          <cell r="C2570">
            <v>6</v>
          </cell>
          <cell r="D2570">
            <v>6</v>
          </cell>
          <cell r="E2570">
            <v>7</v>
          </cell>
          <cell r="F2570" t="str">
            <v>30及以下</v>
          </cell>
          <cell r="G2570" t="str">
            <v>-16.67</v>
          </cell>
          <cell r="H2570">
            <v>-1</v>
          </cell>
          <cell r="I2570" t="str">
            <v>20</v>
          </cell>
          <cell r="J2570">
            <v>60</v>
          </cell>
          <cell r="K2570">
            <v>2508</v>
          </cell>
        </row>
        <row r="2570">
          <cell r="M2570">
            <v>1504.8</v>
          </cell>
        </row>
        <row r="2571">
          <cell r="A2571" t="str">
            <v>福建省南安市海特机械有限公司</v>
          </cell>
          <cell r="B2571" t="str">
            <v>91350583739515539Y</v>
          </cell>
          <cell r="C2571">
            <v>1</v>
          </cell>
          <cell r="D2571">
            <v>1</v>
          </cell>
          <cell r="E2571">
            <v>1</v>
          </cell>
          <cell r="F2571" t="str">
            <v>30及以下</v>
          </cell>
          <cell r="G2571" t="str">
            <v>0</v>
          </cell>
          <cell r="H2571">
            <v>0</v>
          </cell>
          <cell r="I2571" t="str">
            <v>20</v>
          </cell>
          <cell r="J2571">
            <v>60</v>
          </cell>
          <cell r="K2571">
            <v>396</v>
          </cell>
        </row>
        <row r="2571">
          <cell r="M2571">
            <v>237.6</v>
          </cell>
        </row>
        <row r="2572">
          <cell r="A2572" t="str">
            <v>福建南安市绿源制漆厂</v>
          </cell>
          <cell r="B2572" t="str">
            <v>91350583727892847C</v>
          </cell>
          <cell r="C2572">
            <v>6</v>
          </cell>
          <cell r="D2572">
            <v>6</v>
          </cell>
          <cell r="E2572">
            <v>6</v>
          </cell>
          <cell r="F2572" t="str">
            <v>30及以下</v>
          </cell>
          <cell r="G2572" t="str">
            <v>0</v>
          </cell>
          <cell r="H2572">
            <v>0</v>
          </cell>
          <cell r="I2572" t="str">
            <v>20</v>
          </cell>
          <cell r="J2572">
            <v>60</v>
          </cell>
          <cell r="K2572">
            <v>2310</v>
          </cell>
        </row>
        <row r="2572">
          <cell r="M2572">
            <v>1386</v>
          </cell>
        </row>
        <row r="2573">
          <cell r="A2573" t="str">
            <v>福建省南安市华龙水泥有限公司</v>
          </cell>
          <cell r="B2573" t="str">
            <v>91350583154362629G</v>
          </cell>
          <cell r="C2573">
            <v>3</v>
          </cell>
          <cell r="D2573">
            <v>3</v>
          </cell>
          <cell r="E2573">
            <v>3</v>
          </cell>
          <cell r="F2573" t="str">
            <v>30及以下</v>
          </cell>
          <cell r="G2573" t="str">
            <v>0</v>
          </cell>
          <cell r="H2573">
            <v>0</v>
          </cell>
          <cell r="I2573" t="str">
            <v>20</v>
          </cell>
          <cell r="J2573">
            <v>60</v>
          </cell>
          <cell r="K2573">
            <v>1386</v>
          </cell>
        </row>
        <row r="2573">
          <cell r="M2573">
            <v>831.6</v>
          </cell>
        </row>
        <row r="2574">
          <cell r="A2574" t="str">
            <v>福建省南安市隆鑫石业有限公司</v>
          </cell>
          <cell r="B2574" t="str">
            <v>913505837845370401</v>
          </cell>
          <cell r="C2574">
            <v>1</v>
          </cell>
          <cell r="D2574">
            <v>1</v>
          </cell>
          <cell r="E2574">
            <v>1</v>
          </cell>
          <cell r="F2574" t="str">
            <v>30及以下</v>
          </cell>
          <cell r="G2574" t="str">
            <v>0</v>
          </cell>
          <cell r="H2574">
            <v>0</v>
          </cell>
          <cell r="I2574" t="str">
            <v>20</v>
          </cell>
          <cell r="J2574">
            <v>60</v>
          </cell>
          <cell r="K2574">
            <v>396</v>
          </cell>
        </row>
        <row r="2574">
          <cell r="M2574">
            <v>237.6</v>
          </cell>
        </row>
        <row r="2575">
          <cell r="A2575" t="str">
            <v>泉州中油嘉宾油品供应有限公司</v>
          </cell>
          <cell r="B2575" t="str">
            <v>9135058325985059X1</v>
          </cell>
          <cell r="C2575">
            <v>5</v>
          </cell>
          <cell r="D2575">
            <v>5</v>
          </cell>
          <cell r="E2575">
            <v>5</v>
          </cell>
          <cell r="F2575" t="str">
            <v>30及以下</v>
          </cell>
          <cell r="G2575" t="str">
            <v>0</v>
          </cell>
          <cell r="H2575">
            <v>0</v>
          </cell>
          <cell r="I2575" t="str">
            <v>20</v>
          </cell>
          <cell r="J2575">
            <v>60</v>
          </cell>
          <cell r="K2575">
            <v>2708.3</v>
          </cell>
        </row>
        <row r="2575">
          <cell r="M2575">
            <v>1624.98</v>
          </cell>
        </row>
        <row r="2576">
          <cell r="A2576" t="str">
            <v>福建省佳龙超市连锁有限公司</v>
          </cell>
          <cell r="B2576" t="str">
            <v>91350583705242333U</v>
          </cell>
          <cell r="C2576">
            <v>18</v>
          </cell>
          <cell r="D2576">
            <v>18</v>
          </cell>
          <cell r="E2576">
            <v>16</v>
          </cell>
          <cell r="F2576" t="str">
            <v>30及以下</v>
          </cell>
          <cell r="G2576" t="str">
            <v>11.11</v>
          </cell>
          <cell r="H2576">
            <v>2</v>
          </cell>
          <cell r="I2576" t="str">
            <v>20</v>
          </cell>
          <cell r="J2576">
            <v>60</v>
          </cell>
          <cell r="K2576">
            <v>6996</v>
          </cell>
        </row>
        <row r="2576">
          <cell r="M2576">
            <v>4197.6</v>
          </cell>
        </row>
        <row r="2577">
          <cell r="A2577" t="str">
            <v>福建南安市新丰达石业有限公司</v>
          </cell>
          <cell r="B2577" t="str">
            <v>9135058376856484XE</v>
          </cell>
          <cell r="C2577">
            <v>2</v>
          </cell>
          <cell r="D2577">
            <v>2</v>
          </cell>
          <cell r="E2577">
            <v>2</v>
          </cell>
          <cell r="F2577" t="str">
            <v>30及以下</v>
          </cell>
          <cell r="G2577" t="str">
            <v>0</v>
          </cell>
          <cell r="H2577">
            <v>0</v>
          </cell>
          <cell r="I2577" t="str">
            <v>20</v>
          </cell>
          <cell r="J2577">
            <v>60</v>
          </cell>
          <cell r="K2577">
            <v>840</v>
          </cell>
        </row>
        <row r="2577">
          <cell r="M2577">
            <v>504</v>
          </cell>
        </row>
        <row r="2578">
          <cell r="A2578" t="str">
            <v>福建省南安市水头佳盛石材厂</v>
          </cell>
          <cell r="B2578" t="str">
            <v>91350583X116199096</v>
          </cell>
          <cell r="C2578">
            <v>2</v>
          </cell>
          <cell r="D2578">
            <v>2</v>
          </cell>
          <cell r="E2578">
            <v>2</v>
          </cell>
          <cell r="F2578" t="str">
            <v>30及以下</v>
          </cell>
          <cell r="G2578" t="str">
            <v>0</v>
          </cell>
          <cell r="H2578">
            <v>0</v>
          </cell>
          <cell r="I2578" t="str">
            <v>20</v>
          </cell>
          <cell r="J2578">
            <v>60</v>
          </cell>
          <cell r="K2578">
            <v>792</v>
          </cell>
        </row>
        <row r="2578">
          <cell r="M2578">
            <v>475.2</v>
          </cell>
        </row>
        <row r="2579">
          <cell r="A2579" t="str">
            <v>福建省南安市义诚石业有限公司</v>
          </cell>
          <cell r="B2579" t="str">
            <v>913505836118734680</v>
          </cell>
          <cell r="C2579">
            <v>2</v>
          </cell>
          <cell r="D2579">
            <v>2</v>
          </cell>
          <cell r="E2579">
            <v>2</v>
          </cell>
          <cell r="F2579" t="str">
            <v>30及以下</v>
          </cell>
          <cell r="G2579" t="str">
            <v>0</v>
          </cell>
          <cell r="H2579">
            <v>0</v>
          </cell>
          <cell r="I2579" t="str">
            <v>20</v>
          </cell>
          <cell r="J2579">
            <v>60</v>
          </cell>
          <cell r="K2579">
            <v>990.24</v>
          </cell>
        </row>
        <row r="2579">
          <cell r="M2579">
            <v>594.14</v>
          </cell>
        </row>
        <row r="2580">
          <cell r="A2580" t="str">
            <v>南安成功大厦有限公司</v>
          </cell>
          <cell r="B2580" t="str">
            <v>913505836115607603</v>
          </cell>
          <cell r="C2580">
            <v>5</v>
          </cell>
          <cell r="D2580">
            <v>5</v>
          </cell>
          <cell r="E2580">
            <v>5</v>
          </cell>
          <cell r="F2580" t="str">
            <v>30及以下</v>
          </cell>
          <cell r="G2580" t="str">
            <v>0</v>
          </cell>
          <cell r="H2580">
            <v>0</v>
          </cell>
          <cell r="I2580" t="str">
            <v>20</v>
          </cell>
          <cell r="J2580">
            <v>60</v>
          </cell>
          <cell r="K2580">
            <v>2028</v>
          </cell>
        </row>
        <row r="2580">
          <cell r="M2580">
            <v>1216.8</v>
          </cell>
        </row>
        <row r="2581">
          <cell r="A2581" t="str">
            <v>南安市慈航五金制品有限公司</v>
          </cell>
          <cell r="B2581" t="str">
            <v>91350583727936272Y</v>
          </cell>
          <cell r="C2581">
            <v>7</v>
          </cell>
          <cell r="D2581">
            <v>8</v>
          </cell>
          <cell r="E2581">
            <v>7</v>
          </cell>
          <cell r="F2581" t="str">
            <v>30及以下</v>
          </cell>
          <cell r="G2581" t="str">
            <v>12.5</v>
          </cell>
          <cell r="H2581">
            <v>1</v>
          </cell>
          <cell r="I2581" t="str">
            <v>20</v>
          </cell>
          <cell r="J2581">
            <v>60</v>
          </cell>
          <cell r="K2581">
            <v>2838</v>
          </cell>
        </row>
        <row r="2581">
          <cell r="M2581">
            <v>1702.8</v>
          </cell>
        </row>
        <row r="2582">
          <cell r="A2582" t="str">
            <v>福建南安顺祥金属有限公司</v>
          </cell>
          <cell r="B2582" t="str">
            <v>91350583567316719D</v>
          </cell>
          <cell r="C2582">
            <v>7</v>
          </cell>
          <cell r="D2582">
            <v>8</v>
          </cell>
          <cell r="E2582">
            <v>7</v>
          </cell>
          <cell r="F2582" t="str">
            <v>30及以下</v>
          </cell>
          <cell r="G2582" t="str">
            <v>12.5</v>
          </cell>
          <cell r="H2582">
            <v>1</v>
          </cell>
          <cell r="I2582" t="str">
            <v>20</v>
          </cell>
          <cell r="J2582">
            <v>60</v>
          </cell>
          <cell r="K2582">
            <v>2838</v>
          </cell>
        </row>
        <row r="2582">
          <cell r="M2582">
            <v>1702.8</v>
          </cell>
        </row>
        <row r="2583">
          <cell r="A2583" t="str">
            <v>泉州市新益日用化妆品有限公司</v>
          </cell>
          <cell r="B2583" t="str">
            <v>91350583727912799N</v>
          </cell>
          <cell r="C2583">
            <v>3</v>
          </cell>
          <cell r="D2583">
            <v>3</v>
          </cell>
          <cell r="E2583">
            <v>3</v>
          </cell>
          <cell r="F2583" t="str">
            <v>30及以下</v>
          </cell>
          <cell r="G2583" t="str">
            <v>0</v>
          </cell>
          <cell r="H2583">
            <v>0</v>
          </cell>
          <cell r="I2583" t="str">
            <v>20</v>
          </cell>
          <cell r="J2583">
            <v>60</v>
          </cell>
          <cell r="K2583">
            <v>2304</v>
          </cell>
        </row>
        <row r="2583">
          <cell r="M2583">
            <v>1382.4</v>
          </cell>
        </row>
        <row r="2584">
          <cell r="A2584" t="str">
            <v>福建省南安市佳艺石业有限公司</v>
          </cell>
          <cell r="B2584" t="str">
            <v>91350583628678570A</v>
          </cell>
          <cell r="C2584">
            <v>4</v>
          </cell>
          <cell r="D2584">
            <v>4</v>
          </cell>
          <cell r="E2584">
            <v>4</v>
          </cell>
          <cell r="F2584" t="str">
            <v>30及以下</v>
          </cell>
          <cell r="G2584" t="str">
            <v>0</v>
          </cell>
          <cell r="H2584">
            <v>0</v>
          </cell>
          <cell r="I2584" t="str">
            <v>20</v>
          </cell>
          <cell r="J2584">
            <v>60</v>
          </cell>
          <cell r="K2584">
            <v>1584</v>
          </cell>
        </row>
        <row r="2584">
          <cell r="M2584">
            <v>950.4</v>
          </cell>
        </row>
        <row r="2585">
          <cell r="A2585" t="str">
            <v>南安市福兴洋伞配件有限公司</v>
          </cell>
          <cell r="B2585" t="str">
            <v>91350583156328045W</v>
          </cell>
          <cell r="C2585">
            <v>4</v>
          </cell>
          <cell r="D2585">
            <v>4</v>
          </cell>
          <cell r="E2585">
            <v>4</v>
          </cell>
          <cell r="F2585" t="str">
            <v>30及以下</v>
          </cell>
          <cell r="G2585" t="str">
            <v>0</v>
          </cell>
          <cell r="H2585">
            <v>0</v>
          </cell>
          <cell r="I2585" t="str">
            <v>20</v>
          </cell>
          <cell r="J2585">
            <v>60</v>
          </cell>
          <cell r="K2585">
            <v>1584</v>
          </cell>
        </row>
        <row r="2585">
          <cell r="M2585">
            <v>950.4</v>
          </cell>
        </row>
        <row r="2586">
          <cell r="A2586" t="str">
            <v>泉州市华敏机电设备有限公司</v>
          </cell>
          <cell r="B2586" t="str">
            <v>91350503MA349LWJ1C</v>
          </cell>
          <cell r="C2586">
            <v>2</v>
          </cell>
          <cell r="D2586">
            <v>2</v>
          </cell>
          <cell r="E2586">
            <v>2</v>
          </cell>
          <cell r="F2586" t="str">
            <v>30及以下</v>
          </cell>
          <cell r="G2586" t="str">
            <v>0</v>
          </cell>
          <cell r="H2586">
            <v>0</v>
          </cell>
          <cell r="I2586" t="str">
            <v>20</v>
          </cell>
          <cell r="J2586">
            <v>60</v>
          </cell>
          <cell r="K2586">
            <v>792</v>
          </cell>
        </row>
        <row r="2586">
          <cell r="M2586">
            <v>475.2</v>
          </cell>
        </row>
        <row r="2587">
          <cell r="A2587" t="str">
            <v>泉州金立昇会计事务所有限公司南安分公司</v>
          </cell>
          <cell r="B2587" t="str">
            <v>91350503MA346P1DX3</v>
          </cell>
          <cell r="C2587">
            <v>5</v>
          </cell>
          <cell r="D2587">
            <v>4</v>
          </cell>
          <cell r="E2587">
            <v>7</v>
          </cell>
          <cell r="F2587" t="str">
            <v>30及以下</v>
          </cell>
          <cell r="G2587" t="str">
            <v>-75</v>
          </cell>
          <cell r="H2587">
            <v>-3</v>
          </cell>
          <cell r="I2587" t="str">
            <v>20</v>
          </cell>
          <cell r="J2587">
            <v>60</v>
          </cell>
          <cell r="K2587">
            <v>2079</v>
          </cell>
        </row>
        <row r="2587">
          <cell r="M2587">
            <v>1247.4</v>
          </cell>
        </row>
        <row r="2588">
          <cell r="A2588" t="str">
            <v>盛达建材集团有限公司</v>
          </cell>
          <cell r="B2588" t="str">
            <v>91350583741694361P</v>
          </cell>
          <cell r="C2588">
            <v>49</v>
          </cell>
          <cell r="D2588">
            <v>50</v>
          </cell>
          <cell r="E2588">
            <v>50</v>
          </cell>
          <cell r="F2588" t="str">
            <v>中小微</v>
          </cell>
          <cell r="G2588" t="str">
            <v>0</v>
          </cell>
          <cell r="H2588">
            <v>0</v>
          </cell>
          <cell r="I2588" t="str">
            <v>5.5</v>
          </cell>
          <cell r="J2588">
            <v>60</v>
          </cell>
          <cell r="K2588">
            <v>19503</v>
          </cell>
        </row>
        <row r="2588">
          <cell r="M2588">
            <v>11701.8</v>
          </cell>
        </row>
        <row r="2589">
          <cell r="A2589" t="str">
            <v>福建省南安市仲胜石材有限公司</v>
          </cell>
          <cell r="B2589" t="str">
            <v>91350583751380681G</v>
          </cell>
          <cell r="C2589">
            <v>6</v>
          </cell>
          <cell r="D2589">
            <v>6</v>
          </cell>
          <cell r="E2589">
            <v>5</v>
          </cell>
          <cell r="F2589" t="str">
            <v>30及以下</v>
          </cell>
          <cell r="G2589" t="str">
            <v>16.67</v>
          </cell>
          <cell r="H2589">
            <v>1</v>
          </cell>
          <cell r="I2589" t="str">
            <v>20</v>
          </cell>
          <cell r="J2589">
            <v>60</v>
          </cell>
          <cell r="K2589">
            <v>2244</v>
          </cell>
        </row>
        <row r="2589">
          <cell r="M2589">
            <v>1346.4</v>
          </cell>
        </row>
        <row r="2590">
          <cell r="A2590" t="str">
            <v>福建省南安市丰山建材有限公司</v>
          </cell>
          <cell r="B2590" t="str">
            <v>913505831563089339</v>
          </cell>
          <cell r="C2590">
            <v>9</v>
          </cell>
          <cell r="D2590">
            <v>10</v>
          </cell>
          <cell r="E2590">
            <v>9</v>
          </cell>
          <cell r="F2590" t="str">
            <v>30及以下</v>
          </cell>
          <cell r="G2590" t="str">
            <v>10</v>
          </cell>
          <cell r="H2590">
            <v>1</v>
          </cell>
          <cell r="I2590" t="str">
            <v>20</v>
          </cell>
          <cell r="J2590">
            <v>60</v>
          </cell>
          <cell r="K2590">
            <v>3663</v>
          </cell>
        </row>
        <row r="2590">
          <cell r="M2590">
            <v>2197.8</v>
          </cell>
        </row>
        <row r="2591">
          <cell r="A2591" t="str">
            <v>福建省南安市宏隆石材有限公司</v>
          </cell>
          <cell r="B2591" t="str">
            <v>913505836286792662</v>
          </cell>
          <cell r="C2591">
            <v>1</v>
          </cell>
          <cell r="D2591">
            <v>1</v>
          </cell>
          <cell r="E2591">
            <v>1</v>
          </cell>
          <cell r="F2591" t="str">
            <v>30及以下</v>
          </cell>
          <cell r="G2591" t="str">
            <v>0</v>
          </cell>
          <cell r="H2591">
            <v>0</v>
          </cell>
          <cell r="I2591" t="str">
            <v>20</v>
          </cell>
          <cell r="J2591">
            <v>60</v>
          </cell>
          <cell r="K2591">
            <v>576</v>
          </cell>
        </row>
        <row r="2591">
          <cell r="M2591">
            <v>345.6</v>
          </cell>
        </row>
        <row r="2592">
          <cell r="A2592" t="str">
            <v>福建南安市田力复合肥有限公司</v>
          </cell>
          <cell r="B2592" t="str">
            <v>91350583154362717Y</v>
          </cell>
          <cell r="C2592">
            <v>1</v>
          </cell>
          <cell r="D2592">
            <v>1</v>
          </cell>
          <cell r="E2592">
            <v>1</v>
          </cell>
          <cell r="F2592" t="str">
            <v>30及以下</v>
          </cell>
          <cell r="G2592" t="str">
            <v>0</v>
          </cell>
          <cell r="H2592">
            <v>0</v>
          </cell>
          <cell r="I2592" t="str">
            <v>20</v>
          </cell>
          <cell r="J2592">
            <v>60</v>
          </cell>
          <cell r="K2592">
            <v>396</v>
          </cell>
        </row>
        <row r="2592">
          <cell r="M2592">
            <v>237.6</v>
          </cell>
        </row>
        <row r="2593">
          <cell r="A2593" t="str">
            <v>福建省南安市顺风石油有限公司</v>
          </cell>
          <cell r="B2593" t="str">
            <v>913505836286801953</v>
          </cell>
          <cell r="C2593">
            <v>2</v>
          </cell>
          <cell r="D2593">
            <v>2</v>
          </cell>
          <cell r="E2593">
            <v>2</v>
          </cell>
          <cell r="F2593" t="str">
            <v>30及以下</v>
          </cell>
          <cell r="G2593" t="str">
            <v>0</v>
          </cell>
          <cell r="H2593">
            <v>0</v>
          </cell>
          <cell r="I2593" t="str">
            <v>20</v>
          </cell>
          <cell r="J2593">
            <v>60</v>
          </cell>
          <cell r="K2593">
            <v>792</v>
          </cell>
        </row>
        <row r="2593">
          <cell r="M2593">
            <v>475.2</v>
          </cell>
        </row>
        <row r="2594">
          <cell r="A2594" t="str">
            <v>福建省南安市水头新万益石业有限公司</v>
          </cell>
          <cell r="B2594" t="str">
            <v>91350583754965909Q</v>
          </cell>
          <cell r="C2594">
            <v>7</v>
          </cell>
          <cell r="D2594">
            <v>8</v>
          </cell>
          <cell r="E2594">
            <v>7</v>
          </cell>
          <cell r="F2594" t="str">
            <v>30及以下</v>
          </cell>
          <cell r="G2594" t="str">
            <v>12.5</v>
          </cell>
          <cell r="H2594">
            <v>1</v>
          </cell>
          <cell r="I2594" t="str">
            <v>20</v>
          </cell>
          <cell r="J2594">
            <v>60</v>
          </cell>
          <cell r="K2594">
            <v>3276.28</v>
          </cell>
        </row>
        <row r="2594">
          <cell r="M2594">
            <v>1965.77</v>
          </cell>
        </row>
        <row r="2595">
          <cell r="A2595" t="str">
            <v>福建省南安市福联石材有限公司</v>
          </cell>
          <cell r="B2595" t="str">
            <v>913505836286783510</v>
          </cell>
          <cell r="C2595">
            <v>4</v>
          </cell>
          <cell r="D2595">
            <v>4</v>
          </cell>
          <cell r="E2595">
            <v>4</v>
          </cell>
          <cell r="F2595" t="str">
            <v>30及以下</v>
          </cell>
          <cell r="G2595" t="str">
            <v>0</v>
          </cell>
          <cell r="H2595">
            <v>0</v>
          </cell>
          <cell r="I2595" t="str">
            <v>20</v>
          </cell>
          <cell r="J2595">
            <v>60</v>
          </cell>
          <cell r="K2595">
            <v>1584</v>
          </cell>
        </row>
        <row r="2595">
          <cell r="M2595">
            <v>950.4</v>
          </cell>
        </row>
        <row r="2596">
          <cell r="A2596" t="str">
            <v>泉州鹏兴服饰有限公司</v>
          </cell>
          <cell r="B2596" t="str">
            <v>91350583315534744R</v>
          </cell>
          <cell r="C2596">
            <v>11</v>
          </cell>
          <cell r="D2596">
            <v>11</v>
          </cell>
          <cell r="E2596">
            <v>10</v>
          </cell>
          <cell r="F2596" t="str">
            <v>30及以下</v>
          </cell>
          <cell r="G2596" t="str">
            <v>9.09</v>
          </cell>
          <cell r="H2596">
            <v>1</v>
          </cell>
          <cell r="I2596" t="str">
            <v>20</v>
          </cell>
          <cell r="J2596">
            <v>60</v>
          </cell>
          <cell r="K2596">
            <v>4290</v>
          </cell>
        </row>
        <row r="2596">
          <cell r="M2596">
            <v>2574</v>
          </cell>
        </row>
        <row r="2597">
          <cell r="A2597" t="str">
            <v>泉州市汇锦塑胶制品有限公司</v>
          </cell>
          <cell r="B2597" t="str">
            <v>91350583689387486K</v>
          </cell>
          <cell r="C2597">
            <v>1</v>
          </cell>
          <cell r="D2597">
            <v>1</v>
          </cell>
          <cell r="E2597">
            <v>1</v>
          </cell>
          <cell r="F2597" t="str">
            <v>30及以下</v>
          </cell>
          <cell r="G2597" t="str">
            <v>0</v>
          </cell>
          <cell r="H2597">
            <v>0</v>
          </cell>
          <cell r="I2597" t="str">
            <v>20</v>
          </cell>
          <cell r="J2597">
            <v>60</v>
          </cell>
          <cell r="K2597">
            <v>396</v>
          </cell>
        </row>
        <row r="2597">
          <cell r="M2597">
            <v>237.6</v>
          </cell>
        </row>
        <row r="2598">
          <cell r="A2598" t="str">
            <v>福建省南安市锦徽石业有限公司</v>
          </cell>
          <cell r="B2598" t="str">
            <v>91350583589583244T</v>
          </cell>
          <cell r="C2598">
            <v>2</v>
          </cell>
          <cell r="D2598">
            <v>2</v>
          </cell>
          <cell r="E2598">
            <v>2</v>
          </cell>
          <cell r="F2598" t="str">
            <v>30及以下</v>
          </cell>
          <cell r="G2598" t="str">
            <v>0</v>
          </cell>
          <cell r="H2598">
            <v>0</v>
          </cell>
          <cell r="I2598" t="str">
            <v>20</v>
          </cell>
          <cell r="J2598">
            <v>60</v>
          </cell>
          <cell r="K2598">
            <v>960</v>
          </cell>
        </row>
        <row r="2598">
          <cell r="M2598">
            <v>576</v>
          </cell>
        </row>
        <row r="2599">
          <cell r="A2599" t="str">
            <v>福建南安市闽海码头水陆联运有限公司</v>
          </cell>
          <cell r="B2599" t="str">
            <v>91350583729722833J</v>
          </cell>
          <cell r="C2599">
            <v>2</v>
          </cell>
          <cell r="D2599">
            <v>2</v>
          </cell>
          <cell r="E2599">
            <v>2</v>
          </cell>
          <cell r="F2599" t="str">
            <v>30及以下</v>
          </cell>
          <cell r="G2599" t="str">
            <v>0</v>
          </cell>
          <cell r="H2599">
            <v>0</v>
          </cell>
          <cell r="I2599" t="str">
            <v>20</v>
          </cell>
          <cell r="J2599">
            <v>60</v>
          </cell>
          <cell r="K2599">
            <v>840</v>
          </cell>
        </row>
        <row r="2599">
          <cell r="M2599">
            <v>504</v>
          </cell>
        </row>
        <row r="2600">
          <cell r="A2600" t="str">
            <v>福建南安市新飞升石业有限公司</v>
          </cell>
          <cell r="B2600" t="str">
            <v>91350583749076613T</v>
          </cell>
          <cell r="C2600">
            <v>6</v>
          </cell>
          <cell r="D2600">
            <v>5</v>
          </cell>
          <cell r="E2600">
            <v>7</v>
          </cell>
          <cell r="F2600" t="str">
            <v>30及以下</v>
          </cell>
          <cell r="G2600" t="str">
            <v>-40</v>
          </cell>
          <cell r="H2600">
            <v>-2</v>
          </cell>
          <cell r="I2600" t="str">
            <v>20</v>
          </cell>
          <cell r="J2600">
            <v>60</v>
          </cell>
          <cell r="K2600">
            <v>2277</v>
          </cell>
        </row>
        <row r="2600">
          <cell r="M2600">
            <v>1366.2</v>
          </cell>
        </row>
        <row r="2601">
          <cell r="A2601" t="str">
            <v>福建省南安市水头永德兴石材厂</v>
          </cell>
          <cell r="B2601" t="str">
            <v>91350583X11620758K</v>
          </cell>
          <cell r="C2601">
            <v>3</v>
          </cell>
          <cell r="D2601">
            <v>3</v>
          </cell>
          <cell r="E2601">
            <v>3</v>
          </cell>
          <cell r="F2601" t="str">
            <v>30及以下</v>
          </cell>
          <cell r="G2601" t="str">
            <v>0</v>
          </cell>
          <cell r="H2601">
            <v>0</v>
          </cell>
          <cell r="I2601" t="str">
            <v>20</v>
          </cell>
          <cell r="J2601">
            <v>60</v>
          </cell>
          <cell r="K2601">
            <v>1260</v>
          </cell>
        </row>
        <row r="2601">
          <cell r="M2601">
            <v>756</v>
          </cell>
        </row>
        <row r="2602">
          <cell r="A2602" t="str">
            <v>泉州新佳机械有限公司</v>
          </cell>
          <cell r="B2602" t="str">
            <v>913505030603914297</v>
          </cell>
          <cell r="C2602">
            <v>7</v>
          </cell>
          <cell r="D2602">
            <v>6</v>
          </cell>
          <cell r="E2602">
            <v>7</v>
          </cell>
          <cell r="F2602" t="str">
            <v>30及以下</v>
          </cell>
          <cell r="G2602" t="str">
            <v>-16.67</v>
          </cell>
          <cell r="H2602">
            <v>-1</v>
          </cell>
          <cell r="I2602" t="str">
            <v>20</v>
          </cell>
          <cell r="J2602">
            <v>60</v>
          </cell>
          <cell r="K2602">
            <v>2706</v>
          </cell>
        </row>
        <row r="2602">
          <cell r="M2602">
            <v>1623.6</v>
          </cell>
        </row>
        <row r="2603">
          <cell r="A2603" t="str">
            <v>泉州鸿煌电子有限公司</v>
          </cell>
          <cell r="B2603" t="str">
            <v>91350502MA346R9P4D</v>
          </cell>
          <cell r="C2603">
            <v>1</v>
          </cell>
          <cell r="D2603">
            <v>1</v>
          </cell>
          <cell r="E2603">
            <v>1</v>
          </cell>
          <cell r="F2603" t="str">
            <v>30及以下</v>
          </cell>
          <cell r="G2603" t="str">
            <v>0</v>
          </cell>
          <cell r="H2603">
            <v>0</v>
          </cell>
          <cell r="I2603" t="str">
            <v>20</v>
          </cell>
          <cell r="J2603">
            <v>60</v>
          </cell>
          <cell r="K2603">
            <v>396</v>
          </cell>
        </row>
        <row r="2603">
          <cell r="M2603">
            <v>237.6</v>
          </cell>
        </row>
        <row r="2604">
          <cell r="A2604" t="str">
            <v>泉州羊驼宝贝电子商务有限公司</v>
          </cell>
          <cell r="B2604" t="str">
            <v>91350583MA332BUB74</v>
          </cell>
          <cell r="C2604">
            <v>20</v>
          </cell>
          <cell r="D2604">
            <v>20</v>
          </cell>
          <cell r="E2604">
            <v>17</v>
          </cell>
          <cell r="F2604" t="str">
            <v>30及以下</v>
          </cell>
          <cell r="G2604" t="str">
            <v>15</v>
          </cell>
          <cell r="H2604">
            <v>3</v>
          </cell>
          <cell r="I2604" t="str">
            <v>20</v>
          </cell>
          <cell r="J2604">
            <v>60</v>
          </cell>
          <cell r="K2604">
            <v>7722</v>
          </cell>
        </row>
        <row r="2604">
          <cell r="M2604">
            <v>4633.2</v>
          </cell>
        </row>
        <row r="2605">
          <cell r="A2605" t="str">
            <v>福建省承源新能源汽车有限公司</v>
          </cell>
          <cell r="B2605" t="str">
            <v>91350503MA3453HG0Y</v>
          </cell>
          <cell r="C2605">
            <v>1</v>
          </cell>
          <cell r="D2605">
            <v>1</v>
          </cell>
          <cell r="E2605">
            <v>1</v>
          </cell>
          <cell r="F2605" t="str">
            <v>30及以下</v>
          </cell>
          <cell r="G2605" t="str">
            <v>0</v>
          </cell>
          <cell r="H2605">
            <v>0</v>
          </cell>
          <cell r="I2605" t="str">
            <v>20</v>
          </cell>
          <cell r="J2605">
            <v>60</v>
          </cell>
          <cell r="K2605">
            <v>396</v>
          </cell>
        </row>
        <row r="2605">
          <cell r="M2605">
            <v>237.6</v>
          </cell>
        </row>
        <row r="2606">
          <cell r="A2606" t="str">
            <v>南安市码头镇枫树加油站</v>
          </cell>
          <cell r="B2606" t="str">
            <v>91350583733619097W</v>
          </cell>
          <cell r="C2606">
            <v>1</v>
          </cell>
          <cell r="D2606">
            <v>1</v>
          </cell>
          <cell r="E2606">
            <v>1</v>
          </cell>
          <cell r="F2606" t="str">
            <v>30及以下</v>
          </cell>
          <cell r="G2606" t="str">
            <v>0</v>
          </cell>
          <cell r="H2606">
            <v>0</v>
          </cell>
          <cell r="I2606" t="str">
            <v>20</v>
          </cell>
          <cell r="J2606">
            <v>60</v>
          </cell>
          <cell r="K2606">
            <v>396</v>
          </cell>
        </row>
        <row r="2606">
          <cell r="M2606">
            <v>237.6</v>
          </cell>
        </row>
        <row r="2607">
          <cell r="A2607" t="str">
            <v>南安市石井扬盛石材厂</v>
          </cell>
          <cell r="B2607" t="str">
            <v>91350583770679670B</v>
          </cell>
          <cell r="C2607">
            <v>2</v>
          </cell>
          <cell r="D2607">
            <v>2</v>
          </cell>
          <cell r="E2607">
            <v>2</v>
          </cell>
          <cell r="F2607" t="str">
            <v>30及以下</v>
          </cell>
          <cell r="G2607" t="str">
            <v>0</v>
          </cell>
          <cell r="H2607">
            <v>0</v>
          </cell>
          <cell r="I2607" t="str">
            <v>20</v>
          </cell>
          <cell r="J2607">
            <v>60</v>
          </cell>
          <cell r="K2607">
            <v>792</v>
          </cell>
        </row>
        <row r="2607">
          <cell r="M2607">
            <v>475.2</v>
          </cell>
        </row>
        <row r="2608">
          <cell r="A2608" t="str">
            <v>南安市宏彬模具有限公司</v>
          </cell>
          <cell r="B2608" t="str">
            <v>9135058370538514X9</v>
          </cell>
          <cell r="C2608">
            <v>2</v>
          </cell>
          <cell r="D2608">
            <v>1</v>
          </cell>
          <cell r="E2608">
            <v>5</v>
          </cell>
          <cell r="F2608" t="str">
            <v>30及以下</v>
          </cell>
          <cell r="G2608" t="str">
            <v>-400</v>
          </cell>
          <cell r="H2608">
            <v>-4</v>
          </cell>
          <cell r="I2608" t="str">
            <v>20</v>
          </cell>
          <cell r="J2608">
            <v>60</v>
          </cell>
          <cell r="K2608">
            <v>825</v>
          </cell>
        </row>
        <row r="2608">
          <cell r="M2608">
            <v>495</v>
          </cell>
        </row>
        <row r="2609">
          <cell r="A2609" t="str">
            <v>南安市联峰石油供应站</v>
          </cell>
          <cell r="B2609" t="str">
            <v>91350583611912949A</v>
          </cell>
          <cell r="C2609">
            <v>4</v>
          </cell>
          <cell r="D2609">
            <v>4</v>
          </cell>
          <cell r="E2609">
            <v>4</v>
          </cell>
          <cell r="F2609" t="str">
            <v>30及以下</v>
          </cell>
          <cell r="G2609" t="str">
            <v>0</v>
          </cell>
          <cell r="H2609">
            <v>0</v>
          </cell>
          <cell r="I2609" t="str">
            <v>20</v>
          </cell>
          <cell r="J2609">
            <v>60</v>
          </cell>
          <cell r="K2609">
            <v>1992</v>
          </cell>
        </row>
        <row r="2609">
          <cell r="M2609">
            <v>1195.2</v>
          </cell>
        </row>
        <row r="2610">
          <cell r="A2610" t="str">
            <v>福建省南安市荣信印刷有限公司</v>
          </cell>
          <cell r="B2610" t="str">
            <v>91350583772914881C</v>
          </cell>
          <cell r="C2610">
            <v>1</v>
          </cell>
          <cell r="D2610">
            <v>1</v>
          </cell>
          <cell r="E2610">
            <v>1</v>
          </cell>
          <cell r="F2610" t="str">
            <v>30及以下</v>
          </cell>
          <cell r="G2610" t="str">
            <v>0</v>
          </cell>
          <cell r="H2610">
            <v>0</v>
          </cell>
          <cell r="I2610" t="str">
            <v>20</v>
          </cell>
          <cell r="J2610">
            <v>60</v>
          </cell>
          <cell r="K2610">
            <v>420</v>
          </cell>
        </row>
        <row r="2610">
          <cell r="M2610">
            <v>252</v>
          </cell>
        </row>
        <row r="2611">
          <cell r="A2611" t="str">
            <v>福建省南安市安利陶瓷有限公司</v>
          </cell>
          <cell r="B2611" t="str">
            <v>91350583746379678B</v>
          </cell>
          <cell r="C2611">
            <v>29</v>
          </cell>
          <cell r="D2611">
            <v>29</v>
          </cell>
          <cell r="E2611">
            <v>28</v>
          </cell>
          <cell r="F2611" t="str">
            <v>30及以下</v>
          </cell>
          <cell r="G2611" t="str">
            <v>3.45</v>
          </cell>
          <cell r="H2611">
            <v>1</v>
          </cell>
          <cell r="I2611" t="str">
            <v>20</v>
          </cell>
          <cell r="J2611">
            <v>60</v>
          </cell>
          <cell r="K2611">
            <v>11352</v>
          </cell>
        </row>
        <row r="2611">
          <cell r="M2611">
            <v>6811.2</v>
          </cell>
        </row>
        <row r="2612">
          <cell r="A2612" t="str">
            <v>泉州和浴洁具有限公司</v>
          </cell>
          <cell r="B2612" t="str">
            <v>9135058371735595XY</v>
          </cell>
          <cell r="C2612">
            <v>4</v>
          </cell>
          <cell r="D2612">
            <v>4</v>
          </cell>
          <cell r="E2612">
            <v>4</v>
          </cell>
          <cell r="F2612" t="str">
            <v>30及以下</v>
          </cell>
          <cell r="G2612" t="str">
            <v>0</v>
          </cell>
          <cell r="H2612">
            <v>0</v>
          </cell>
          <cell r="I2612" t="str">
            <v>20</v>
          </cell>
          <cell r="J2612">
            <v>60</v>
          </cell>
          <cell r="K2612">
            <v>2316</v>
          </cell>
        </row>
        <row r="2612">
          <cell r="M2612">
            <v>1389.6</v>
          </cell>
        </row>
        <row r="2613">
          <cell r="A2613" t="str">
            <v>南安市锦堂园艺工程有限公司</v>
          </cell>
          <cell r="B2613" t="str">
            <v>91350583753112293G</v>
          </cell>
          <cell r="C2613">
            <v>13</v>
          </cell>
          <cell r="D2613">
            <v>13</v>
          </cell>
          <cell r="E2613">
            <v>13</v>
          </cell>
          <cell r="F2613" t="str">
            <v>30及以下</v>
          </cell>
          <cell r="G2613" t="str">
            <v>0</v>
          </cell>
          <cell r="H2613">
            <v>0</v>
          </cell>
          <cell r="I2613" t="str">
            <v>20</v>
          </cell>
          <cell r="J2613">
            <v>60</v>
          </cell>
          <cell r="K2613">
            <v>5148</v>
          </cell>
        </row>
        <row r="2613">
          <cell r="M2613">
            <v>3088.8</v>
          </cell>
        </row>
        <row r="2614">
          <cell r="A2614" t="str">
            <v>福建省莱足体育用品有限公司</v>
          </cell>
          <cell r="B2614" t="str">
            <v>913505837661786897</v>
          </cell>
          <cell r="C2614">
            <v>2</v>
          </cell>
          <cell r="D2614">
            <v>2</v>
          </cell>
          <cell r="E2614">
            <v>2</v>
          </cell>
          <cell r="F2614" t="str">
            <v>30及以下</v>
          </cell>
          <cell r="G2614" t="str">
            <v>0</v>
          </cell>
          <cell r="H2614">
            <v>0</v>
          </cell>
          <cell r="I2614" t="str">
            <v>20</v>
          </cell>
          <cell r="J2614">
            <v>60</v>
          </cell>
          <cell r="K2614">
            <v>792</v>
          </cell>
        </row>
        <row r="2614">
          <cell r="M2614">
            <v>475.2</v>
          </cell>
        </row>
        <row r="2615">
          <cell r="A2615" t="str">
            <v>南安市景宏五金冲铸有限公司</v>
          </cell>
          <cell r="B2615" t="str">
            <v>91350583775369436X</v>
          </cell>
          <cell r="C2615">
            <v>1</v>
          </cell>
          <cell r="D2615">
            <v>1</v>
          </cell>
          <cell r="E2615">
            <v>1</v>
          </cell>
          <cell r="F2615" t="str">
            <v>30及以下</v>
          </cell>
          <cell r="G2615" t="str">
            <v>0</v>
          </cell>
          <cell r="H2615">
            <v>0</v>
          </cell>
          <cell r="I2615" t="str">
            <v>20</v>
          </cell>
          <cell r="J2615">
            <v>60</v>
          </cell>
          <cell r="K2615">
            <v>396</v>
          </cell>
        </row>
        <row r="2615">
          <cell r="M2615">
            <v>237.6</v>
          </cell>
        </row>
        <row r="2616">
          <cell r="A2616" t="str">
            <v>南安市新视点建筑规划设计咨询有限公司</v>
          </cell>
          <cell r="B2616" t="str">
            <v>91350583766196107D</v>
          </cell>
          <cell r="C2616">
            <v>9</v>
          </cell>
          <cell r="D2616">
            <v>8</v>
          </cell>
          <cell r="E2616">
            <v>10</v>
          </cell>
          <cell r="F2616" t="str">
            <v>30及以下</v>
          </cell>
          <cell r="G2616" t="str">
            <v>-25</v>
          </cell>
          <cell r="H2616">
            <v>-2</v>
          </cell>
          <cell r="I2616" t="str">
            <v>20</v>
          </cell>
          <cell r="J2616">
            <v>60</v>
          </cell>
          <cell r="K2616">
            <v>3366</v>
          </cell>
        </row>
        <row r="2616">
          <cell r="M2616">
            <v>2019.6</v>
          </cell>
        </row>
        <row r="2617">
          <cell r="A2617" t="str">
            <v>泉州乐涵箱包有限公司</v>
          </cell>
          <cell r="B2617" t="str">
            <v>91350503MAC6FNFE91</v>
          </cell>
          <cell r="C2617">
            <v>3</v>
          </cell>
          <cell r="D2617">
            <v>3</v>
          </cell>
          <cell r="E2617">
            <v>3</v>
          </cell>
          <cell r="F2617" t="str">
            <v>30及以下</v>
          </cell>
          <cell r="G2617" t="str">
            <v>0</v>
          </cell>
          <cell r="H2617">
            <v>0</v>
          </cell>
          <cell r="I2617" t="str">
            <v>20</v>
          </cell>
          <cell r="J2617">
            <v>60</v>
          </cell>
          <cell r="K2617">
            <v>1089</v>
          </cell>
        </row>
        <row r="2617">
          <cell r="M2617">
            <v>653.4</v>
          </cell>
        </row>
        <row r="2618">
          <cell r="A2618" t="str">
            <v>福建省南安市兴华耐火材料有限责任公司</v>
          </cell>
          <cell r="B2618" t="str">
            <v>9135058377291278XY</v>
          </cell>
          <cell r="C2618">
            <v>1</v>
          </cell>
          <cell r="D2618">
            <v>1</v>
          </cell>
          <cell r="E2618">
            <v>1</v>
          </cell>
          <cell r="F2618" t="str">
            <v>30及以下</v>
          </cell>
          <cell r="G2618" t="str">
            <v>0</v>
          </cell>
          <cell r="H2618">
            <v>0</v>
          </cell>
          <cell r="I2618" t="str">
            <v>20</v>
          </cell>
          <cell r="J2618">
            <v>60</v>
          </cell>
          <cell r="K2618">
            <v>588</v>
          </cell>
        </row>
        <row r="2618">
          <cell r="M2618">
            <v>352.8</v>
          </cell>
        </row>
        <row r="2619">
          <cell r="A2619" t="str">
            <v>南安市金淘聚华加油站有限公司</v>
          </cell>
          <cell r="B2619" t="str">
            <v>91350583735656422J</v>
          </cell>
          <cell r="C2619">
            <v>2</v>
          </cell>
          <cell r="D2619">
            <v>2</v>
          </cell>
          <cell r="E2619">
            <v>2</v>
          </cell>
          <cell r="F2619" t="str">
            <v>30及以下</v>
          </cell>
          <cell r="G2619" t="str">
            <v>0</v>
          </cell>
          <cell r="H2619">
            <v>0</v>
          </cell>
          <cell r="I2619" t="str">
            <v>20</v>
          </cell>
          <cell r="J2619">
            <v>60</v>
          </cell>
          <cell r="K2619">
            <v>792</v>
          </cell>
        </row>
        <row r="2619">
          <cell r="M2619">
            <v>475.2</v>
          </cell>
        </row>
        <row r="2620">
          <cell r="A2620" t="str">
            <v>福建省南安市鸿益石业有限公司</v>
          </cell>
          <cell r="B2620" t="str">
            <v>91350583759365988D</v>
          </cell>
          <cell r="C2620">
            <v>3</v>
          </cell>
          <cell r="D2620">
            <v>3</v>
          </cell>
          <cell r="E2620">
            <v>3</v>
          </cell>
          <cell r="F2620" t="str">
            <v>30及以下</v>
          </cell>
          <cell r="G2620" t="str">
            <v>0</v>
          </cell>
          <cell r="H2620">
            <v>0</v>
          </cell>
          <cell r="I2620" t="str">
            <v>20</v>
          </cell>
          <cell r="J2620">
            <v>60</v>
          </cell>
          <cell r="K2620">
            <v>1663.2</v>
          </cell>
        </row>
        <row r="2620">
          <cell r="M2620">
            <v>997.92</v>
          </cell>
        </row>
        <row r="2621">
          <cell r="A2621" t="str">
            <v>泉州新宇石业有限公司</v>
          </cell>
          <cell r="B2621" t="str">
            <v>913505837661782753</v>
          </cell>
          <cell r="C2621">
            <v>15</v>
          </cell>
          <cell r="D2621">
            <v>16</v>
          </cell>
          <cell r="E2621">
            <v>15</v>
          </cell>
          <cell r="F2621" t="str">
            <v>30及以下</v>
          </cell>
          <cell r="G2621" t="str">
            <v>6.25</v>
          </cell>
          <cell r="H2621">
            <v>1</v>
          </cell>
          <cell r="I2621" t="str">
            <v>20</v>
          </cell>
          <cell r="J2621">
            <v>60</v>
          </cell>
          <cell r="K2621">
            <v>6039</v>
          </cell>
        </row>
        <row r="2621">
          <cell r="M2621">
            <v>3623.4</v>
          </cell>
        </row>
        <row r="2622">
          <cell r="A2622" t="str">
            <v>福建省南安市南辉彩印有限公司</v>
          </cell>
          <cell r="B2622" t="str">
            <v>9135058370524358X4</v>
          </cell>
          <cell r="C2622">
            <v>2</v>
          </cell>
          <cell r="D2622">
            <v>2</v>
          </cell>
          <cell r="E2622">
            <v>2</v>
          </cell>
          <cell r="F2622" t="str">
            <v>30及以下</v>
          </cell>
          <cell r="G2622" t="str">
            <v>0</v>
          </cell>
          <cell r="H2622">
            <v>0</v>
          </cell>
          <cell r="I2622" t="str">
            <v>20</v>
          </cell>
          <cell r="J2622">
            <v>60</v>
          </cell>
          <cell r="K2622">
            <v>792</v>
          </cell>
        </row>
        <row r="2622">
          <cell r="M2622">
            <v>475.2</v>
          </cell>
        </row>
        <row r="2623">
          <cell r="A2623" t="str">
            <v>福建省南安市锦宏石材有限公司</v>
          </cell>
          <cell r="B2623" t="str">
            <v>913505837573595843</v>
          </cell>
          <cell r="C2623">
            <v>15</v>
          </cell>
          <cell r="D2623">
            <v>16</v>
          </cell>
          <cell r="E2623">
            <v>14</v>
          </cell>
          <cell r="F2623" t="str">
            <v>30及以下</v>
          </cell>
          <cell r="G2623" t="str">
            <v>12.5</v>
          </cell>
          <cell r="H2623">
            <v>2</v>
          </cell>
          <cell r="I2623" t="str">
            <v>20</v>
          </cell>
          <cell r="J2623">
            <v>60</v>
          </cell>
          <cell r="K2623">
            <v>7011</v>
          </cell>
        </row>
        <row r="2623">
          <cell r="M2623">
            <v>4206.6</v>
          </cell>
        </row>
        <row r="2624">
          <cell r="A2624" t="str">
            <v>福建省南安市进出口有限公司</v>
          </cell>
          <cell r="B2624" t="str">
            <v>91350583259861969M</v>
          </cell>
          <cell r="C2624">
            <v>1</v>
          </cell>
          <cell r="D2624">
            <v>1</v>
          </cell>
          <cell r="E2624">
            <v>1</v>
          </cell>
          <cell r="F2624" t="str">
            <v>30及以下</v>
          </cell>
          <cell r="G2624" t="str">
            <v>0</v>
          </cell>
          <cell r="H2624">
            <v>0</v>
          </cell>
          <cell r="I2624" t="str">
            <v>20</v>
          </cell>
          <cell r="J2624">
            <v>60</v>
          </cell>
          <cell r="K2624">
            <v>2208.48</v>
          </cell>
        </row>
        <row r="2624">
          <cell r="M2624">
            <v>1325.09</v>
          </cell>
        </row>
        <row r="2625">
          <cell r="A2625" t="str">
            <v>福建省南安鑫协盛海绵有限公司</v>
          </cell>
          <cell r="B2625" t="str">
            <v>913505832598588827</v>
          </cell>
          <cell r="C2625">
            <v>17</v>
          </cell>
          <cell r="D2625">
            <v>17</v>
          </cell>
          <cell r="E2625">
            <v>17</v>
          </cell>
          <cell r="F2625" t="str">
            <v>30及以下</v>
          </cell>
          <cell r="G2625" t="str">
            <v>0</v>
          </cell>
          <cell r="H2625">
            <v>0</v>
          </cell>
          <cell r="I2625" t="str">
            <v>20</v>
          </cell>
          <cell r="J2625">
            <v>60</v>
          </cell>
          <cell r="K2625">
            <v>6732</v>
          </cell>
        </row>
        <row r="2625">
          <cell r="M2625">
            <v>4039.2</v>
          </cell>
        </row>
        <row r="2626">
          <cell r="A2626" t="str">
            <v>福建省南安市华平石业有限公司</v>
          </cell>
          <cell r="B2626" t="str">
            <v>913505836286794344</v>
          </cell>
          <cell r="C2626">
            <v>2</v>
          </cell>
          <cell r="D2626">
            <v>2</v>
          </cell>
          <cell r="E2626">
            <v>2</v>
          </cell>
          <cell r="F2626" t="str">
            <v>30及以下</v>
          </cell>
          <cell r="G2626" t="str">
            <v>0</v>
          </cell>
          <cell r="H2626">
            <v>0</v>
          </cell>
          <cell r="I2626" t="str">
            <v>20</v>
          </cell>
          <cell r="J2626">
            <v>60</v>
          </cell>
          <cell r="K2626">
            <v>792</v>
          </cell>
        </row>
        <row r="2626">
          <cell r="M2626">
            <v>475.2</v>
          </cell>
        </row>
        <row r="2627">
          <cell r="A2627" t="str">
            <v>福建省南安市隆兴石材有限公司</v>
          </cell>
          <cell r="B2627" t="str">
            <v>91350583259851816R</v>
          </cell>
          <cell r="C2627">
            <v>1</v>
          </cell>
          <cell r="D2627">
            <v>1</v>
          </cell>
          <cell r="E2627">
            <v>1</v>
          </cell>
          <cell r="F2627" t="str">
            <v>30及以下</v>
          </cell>
          <cell r="G2627" t="str">
            <v>0</v>
          </cell>
          <cell r="H2627">
            <v>0</v>
          </cell>
          <cell r="I2627" t="str">
            <v>20</v>
          </cell>
          <cell r="J2627">
            <v>60</v>
          </cell>
          <cell r="K2627">
            <v>396</v>
          </cell>
        </row>
        <row r="2627">
          <cell r="M2627">
            <v>237.6</v>
          </cell>
        </row>
        <row r="2628">
          <cell r="A2628" t="str">
            <v>福建省南安程辉石业有限公司</v>
          </cell>
          <cell r="B2628" t="str">
            <v>91350583154369281R</v>
          </cell>
          <cell r="C2628">
            <v>2</v>
          </cell>
          <cell r="D2628">
            <v>2</v>
          </cell>
          <cell r="E2628">
            <v>2</v>
          </cell>
          <cell r="F2628" t="str">
            <v>30及以下</v>
          </cell>
          <cell r="G2628" t="str">
            <v>0</v>
          </cell>
          <cell r="H2628">
            <v>0</v>
          </cell>
          <cell r="I2628" t="str">
            <v>20</v>
          </cell>
          <cell r="J2628">
            <v>60</v>
          </cell>
          <cell r="K2628">
            <v>792</v>
          </cell>
        </row>
        <row r="2628">
          <cell r="M2628">
            <v>475.2</v>
          </cell>
        </row>
        <row r="2629">
          <cell r="A2629" t="str">
            <v>福建敏捷机械有限公司</v>
          </cell>
          <cell r="B2629" t="str">
            <v>91350583611910978U</v>
          </cell>
          <cell r="C2629">
            <v>178</v>
          </cell>
          <cell r="D2629">
            <v>181</v>
          </cell>
          <cell r="E2629">
            <v>204</v>
          </cell>
          <cell r="F2629" t="str">
            <v>中小微</v>
          </cell>
          <cell r="G2629" t="str">
            <v>-12.71</v>
          </cell>
          <cell r="H2629">
            <v>-23</v>
          </cell>
          <cell r="I2629" t="str">
            <v>5.5</v>
          </cell>
          <cell r="J2629">
            <v>60</v>
          </cell>
          <cell r="K2629">
            <v>70893.6</v>
          </cell>
        </row>
        <row r="2629">
          <cell r="M2629">
            <v>42536.16</v>
          </cell>
        </row>
        <row r="2630">
          <cell r="A2630" t="str">
            <v>福建省南安市丰联陶瓷色釉有限责任公司</v>
          </cell>
          <cell r="B2630" t="str">
            <v>91350583759385532E</v>
          </cell>
          <cell r="C2630">
            <v>3</v>
          </cell>
          <cell r="D2630">
            <v>3</v>
          </cell>
          <cell r="E2630">
            <v>3</v>
          </cell>
          <cell r="F2630" t="str">
            <v>30及以下</v>
          </cell>
          <cell r="G2630" t="str">
            <v>0</v>
          </cell>
          <cell r="H2630">
            <v>0</v>
          </cell>
          <cell r="I2630" t="str">
            <v>20</v>
          </cell>
          <cell r="J2630">
            <v>60</v>
          </cell>
          <cell r="K2630">
            <v>1188</v>
          </cell>
        </row>
        <row r="2630">
          <cell r="M2630">
            <v>712.8</v>
          </cell>
        </row>
        <row r="2631">
          <cell r="A2631" t="str">
            <v>福建省南安市明煌石材有限公司</v>
          </cell>
          <cell r="B2631" t="str">
            <v>9135058358532064XW</v>
          </cell>
          <cell r="C2631">
            <v>2</v>
          </cell>
          <cell r="D2631">
            <v>2</v>
          </cell>
          <cell r="E2631">
            <v>2</v>
          </cell>
          <cell r="F2631" t="str">
            <v>30及以下</v>
          </cell>
          <cell r="G2631" t="str">
            <v>0</v>
          </cell>
          <cell r="H2631">
            <v>0</v>
          </cell>
          <cell r="I2631" t="str">
            <v>20</v>
          </cell>
          <cell r="J2631">
            <v>60</v>
          </cell>
          <cell r="K2631">
            <v>792</v>
          </cell>
        </row>
        <row r="2631">
          <cell r="M2631">
            <v>475.2</v>
          </cell>
        </row>
        <row r="2632">
          <cell r="A2632" t="str">
            <v>福建省南安市石井众盛石材厂</v>
          </cell>
          <cell r="B2632" t="str">
            <v>91350583764087556N</v>
          </cell>
          <cell r="C2632">
            <v>1</v>
          </cell>
          <cell r="D2632">
            <v>1</v>
          </cell>
          <cell r="E2632">
            <v>1</v>
          </cell>
          <cell r="F2632" t="str">
            <v>30及以下</v>
          </cell>
          <cell r="G2632" t="str">
            <v>0</v>
          </cell>
          <cell r="H2632">
            <v>0</v>
          </cell>
          <cell r="I2632" t="str">
            <v>20</v>
          </cell>
          <cell r="J2632">
            <v>60</v>
          </cell>
          <cell r="K2632">
            <v>396</v>
          </cell>
        </row>
        <row r="2632">
          <cell r="M2632">
            <v>237.6</v>
          </cell>
        </row>
        <row r="2633">
          <cell r="A2633" t="str">
            <v>福建省泉州市锦泰贸易有限公司</v>
          </cell>
          <cell r="B2633" t="str">
            <v>91350500611873409M</v>
          </cell>
          <cell r="C2633">
            <v>1</v>
          </cell>
          <cell r="D2633">
            <v>1</v>
          </cell>
          <cell r="E2633">
            <v>1</v>
          </cell>
          <cell r="F2633" t="str">
            <v>30及以下</v>
          </cell>
          <cell r="G2633" t="str">
            <v>0</v>
          </cell>
          <cell r="H2633">
            <v>0</v>
          </cell>
          <cell r="I2633" t="str">
            <v>20</v>
          </cell>
          <cell r="J2633">
            <v>60</v>
          </cell>
          <cell r="K2633">
            <v>396</v>
          </cell>
        </row>
        <row r="2633">
          <cell r="M2633">
            <v>237.6</v>
          </cell>
        </row>
        <row r="2634">
          <cell r="A2634" t="str">
            <v>福建南安市宝荣石业有限公司</v>
          </cell>
          <cell r="B2634" t="str">
            <v>91350583759392468G</v>
          </cell>
          <cell r="C2634">
            <v>6</v>
          </cell>
          <cell r="D2634">
            <v>7</v>
          </cell>
          <cell r="E2634">
            <v>6</v>
          </cell>
          <cell r="F2634" t="str">
            <v>30及以下</v>
          </cell>
          <cell r="G2634" t="str">
            <v>14.29</v>
          </cell>
          <cell r="H2634">
            <v>1</v>
          </cell>
          <cell r="I2634" t="str">
            <v>20</v>
          </cell>
          <cell r="J2634">
            <v>60</v>
          </cell>
          <cell r="K2634">
            <v>5757</v>
          </cell>
        </row>
        <row r="2634">
          <cell r="M2634">
            <v>3454.2</v>
          </cell>
        </row>
        <row r="2635">
          <cell r="A2635" t="str">
            <v>福建省南安市鑫泰石材有限公司</v>
          </cell>
          <cell r="B2635" t="str">
            <v>91350583761764363D</v>
          </cell>
          <cell r="C2635">
            <v>2</v>
          </cell>
          <cell r="D2635">
            <v>2</v>
          </cell>
          <cell r="E2635">
            <v>2</v>
          </cell>
          <cell r="F2635" t="str">
            <v>30及以下</v>
          </cell>
          <cell r="G2635" t="str">
            <v>0</v>
          </cell>
          <cell r="H2635">
            <v>0</v>
          </cell>
          <cell r="I2635" t="str">
            <v>20</v>
          </cell>
          <cell r="J2635">
            <v>60</v>
          </cell>
          <cell r="K2635">
            <v>792</v>
          </cell>
        </row>
        <row r="2635">
          <cell r="M2635">
            <v>475.2</v>
          </cell>
        </row>
        <row r="2636">
          <cell r="A2636" t="str">
            <v>福建省南安市水头镇永盛石材有限公司</v>
          </cell>
          <cell r="B2636" t="str">
            <v>913505837380392270</v>
          </cell>
          <cell r="C2636">
            <v>2</v>
          </cell>
          <cell r="D2636">
            <v>2</v>
          </cell>
          <cell r="E2636">
            <v>2</v>
          </cell>
          <cell r="F2636" t="str">
            <v>30及以下</v>
          </cell>
          <cell r="G2636" t="str">
            <v>0</v>
          </cell>
          <cell r="H2636">
            <v>0</v>
          </cell>
          <cell r="I2636" t="str">
            <v>20</v>
          </cell>
          <cell r="J2636">
            <v>60</v>
          </cell>
          <cell r="K2636">
            <v>792</v>
          </cell>
        </row>
        <row r="2636">
          <cell r="M2636">
            <v>475.2</v>
          </cell>
        </row>
        <row r="2637">
          <cell r="A2637" t="str">
            <v>福建南安市有为石材有限公司</v>
          </cell>
          <cell r="B2637" t="str">
            <v>9135058376408067X3</v>
          </cell>
          <cell r="C2637">
            <v>1</v>
          </cell>
          <cell r="D2637">
            <v>1</v>
          </cell>
          <cell r="E2637">
            <v>1</v>
          </cell>
          <cell r="F2637" t="str">
            <v>30及以下</v>
          </cell>
          <cell r="G2637" t="str">
            <v>0</v>
          </cell>
          <cell r="H2637">
            <v>0</v>
          </cell>
          <cell r="I2637" t="str">
            <v>20</v>
          </cell>
          <cell r="J2637">
            <v>60</v>
          </cell>
          <cell r="K2637">
            <v>432</v>
          </cell>
        </row>
        <row r="2637">
          <cell r="M2637">
            <v>259.2</v>
          </cell>
        </row>
        <row r="2638">
          <cell r="A2638" t="str">
            <v>南安市鸿江液化石油气有限公司</v>
          </cell>
          <cell r="B2638" t="str">
            <v>91350583727901619R</v>
          </cell>
          <cell r="C2638">
            <v>1</v>
          </cell>
          <cell r="D2638">
            <v>1</v>
          </cell>
          <cell r="E2638">
            <v>1</v>
          </cell>
          <cell r="F2638" t="str">
            <v>30及以下</v>
          </cell>
          <cell r="G2638" t="str">
            <v>0</v>
          </cell>
          <cell r="H2638">
            <v>0</v>
          </cell>
          <cell r="I2638" t="str">
            <v>20</v>
          </cell>
          <cell r="J2638">
            <v>60</v>
          </cell>
          <cell r="K2638">
            <v>396</v>
          </cell>
        </row>
        <row r="2638">
          <cell r="M2638">
            <v>237.6</v>
          </cell>
        </row>
        <row r="2639">
          <cell r="A2639" t="str">
            <v>泉州市丰捷五金设备有限公司</v>
          </cell>
          <cell r="B2639" t="str">
            <v>91350583569298251J</v>
          </cell>
          <cell r="C2639">
            <v>2</v>
          </cell>
          <cell r="D2639">
            <v>2</v>
          </cell>
          <cell r="E2639">
            <v>2</v>
          </cell>
          <cell r="F2639" t="str">
            <v>30及以下</v>
          </cell>
          <cell r="G2639" t="str">
            <v>0</v>
          </cell>
          <cell r="H2639">
            <v>0</v>
          </cell>
          <cell r="I2639" t="str">
            <v>20</v>
          </cell>
          <cell r="J2639">
            <v>60</v>
          </cell>
          <cell r="K2639">
            <v>792</v>
          </cell>
        </row>
        <row r="2639">
          <cell r="M2639">
            <v>475.2</v>
          </cell>
        </row>
        <row r="2640">
          <cell r="A2640" t="str">
            <v>南安市兴发石材工具有限公司</v>
          </cell>
          <cell r="B2640" t="str">
            <v>913505837463661051</v>
          </cell>
          <cell r="C2640">
            <v>1</v>
          </cell>
          <cell r="D2640">
            <v>1</v>
          </cell>
          <cell r="E2640">
            <v>1</v>
          </cell>
          <cell r="F2640" t="str">
            <v>30及以下</v>
          </cell>
          <cell r="G2640" t="str">
            <v>0</v>
          </cell>
          <cell r="H2640">
            <v>0</v>
          </cell>
          <cell r="I2640" t="str">
            <v>20</v>
          </cell>
          <cell r="J2640">
            <v>60</v>
          </cell>
          <cell r="K2640">
            <v>396</v>
          </cell>
        </row>
        <row r="2640">
          <cell r="M2640">
            <v>237.6</v>
          </cell>
        </row>
        <row r="2641">
          <cell r="A2641" t="str">
            <v>福建省南安市寒友广告有限公司</v>
          </cell>
          <cell r="B2641" t="str">
            <v>91350583775382876M</v>
          </cell>
          <cell r="C2641">
            <v>1</v>
          </cell>
          <cell r="D2641">
            <v>1</v>
          </cell>
          <cell r="E2641">
            <v>1</v>
          </cell>
          <cell r="F2641" t="str">
            <v>30及以下</v>
          </cell>
          <cell r="G2641" t="str">
            <v>0</v>
          </cell>
          <cell r="H2641">
            <v>0</v>
          </cell>
          <cell r="I2641" t="str">
            <v>20</v>
          </cell>
          <cell r="J2641">
            <v>60</v>
          </cell>
          <cell r="K2641">
            <v>396</v>
          </cell>
        </row>
        <row r="2641">
          <cell r="M2641">
            <v>237.6</v>
          </cell>
        </row>
        <row r="2642">
          <cell r="A2642" t="str">
            <v>福建省泉州市泛成实业有限公司</v>
          </cell>
          <cell r="B2642" t="str">
            <v>91350500761767716N</v>
          </cell>
          <cell r="C2642">
            <v>5</v>
          </cell>
          <cell r="D2642">
            <v>6</v>
          </cell>
          <cell r="E2642">
            <v>6</v>
          </cell>
          <cell r="F2642" t="str">
            <v>30及以下</v>
          </cell>
          <cell r="G2642" t="str">
            <v>0</v>
          </cell>
          <cell r="H2642">
            <v>0</v>
          </cell>
          <cell r="I2642" t="str">
            <v>20</v>
          </cell>
          <cell r="J2642">
            <v>60</v>
          </cell>
          <cell r="K2642">
            <v>2359</v>
          </cell>
        </row>
        <row r="2642">
          <cell r="M2642">
            <v>1415.4</v>
          </cell>
        </row>
        <row r="2643">
          <cell r="A2643" t="str">
            <v>南安市仰峰石业有限公司</v>
          </cell>
          <cell r="B2643" t="str">
            <v>91350583772911082C</v>
          </cell>
          <cell r="C2643">
            <v>4</v>
          </cell>
          <cell r="D2643">
            <v>4</v>
          </cell>
          <cell r="E2643">
            <v>4</v>
          </cell>
          <cell r="F2643" t="str">
            <v>30及以下</v>
          </cell>
          <cell r="G2643" t="str">
            <v>0</v>
          </cell>
          <cell r="H2643">
            <v>0</v>
          </cell>
          <cell r="I2643" t="str">
            <v>20</v>
          </cell>
          <cell r="J2643">
            <v>60</v>
          </cell>
          <cell r="K2643">
            <v>1584</v>
          </cell>
        </row>
        <row r="2643">
          <cell r="M2643">
            <v>950.4</v>
          </cell>
        </row>
        <row r="2644">
          <cell r="A2644" t="str">
            <v>南安市仑苍兴华水电有限公司</v>
          </cell>
          <cell r="B2644" t="str">
            <v>91350583749085210B</v>
          </cell>
          <cell r="C2644">
            <v>15</v>
          </cell>
          <cell r="D2644">
            <v>15</v>
          </cell>
          <cell r="E2644">
            <v>15</v>
          </cell>
          <cell r="F2644" t="str">
            <v>30及以下</v>
          </cell>
          <cell r="G2644" t="str">
            <v>0</v>
          </cell>
          <cell r="H2644">
            <v>0</v>
          </cell>
          <cell r="I2644" t="str">
            <v>20</v>
          </cell>
          <cell r="J2644">
            <v>60</v>
          </cell>
          <cell r="K2644">
            <v>5940</v>
          </cell>
        </row>
        <row r="2644">
          <cell r="M2644">
            <v>3564</v>
          </cell>
        </row>
        <row r="2645">
          <cell r="A2645" t="str">
            <v>福建省南安市良忠石材有限公司</v>
          </cell>
          <cell r="B2645" t="str">
            <v>91350583066558293A</v>
          </cell>
          <cell r="C2645">
            <v>3</v>
          </cell>
          <cell r="D2645">
            <v>3</v>
          </cell>
          <cell r="E2645">
            <v>3</v>
          </cell>
          <cell r="F2645" t="str">
            <v>30及以下</v>
          </cell>
          <cell r="G2645" t="str">
            <v>0</v>
          </cell>
          <cell r="H2645">
            <v>0</v>
          </cell>
          <cell r="I2645" t="str">
            <v>20</v>
          </cell>
          <cell r="J2645">
            <v>60</v>
          </cell>
          <cell r="K2645">
            <v>1188</v>
          </cell>
        </row>
        <row r="2645">
          <cell r="M2645">
            <v>712.8</v>
          </cell>
        </row>
        <row r="2646">
          <cell r="A2646" t="str">
            <v>福建南安市金兴手套有限公司</v>
          </cell>
          <cell r="B2646" t="str">
            <v>9135058376856185XR</v>
          </cell>
          <cell r="C2646">
            <v>2</v>
          </cell>
          <cell r="D2646">
            <v>2</v>
          </cell>
          <cell r="E2646">
            <v>2</v>
          </cell>
          <cell r="F2646" t="str">
            <v>30及以下</v>
          </cell>
          <cell r="G2646" t="str">
            <v>0</v>
          </cell>
          <cell r="H2646">
            <v>0</v>
          </cell>
          <cell r="I2646" t="str">
            <v>20</v>
          </cell>
          <cell r="J2646">
            <v>60</v>
          </cell>
          <cell r="K2646">
            <v>792</v>
          </cell>
        </row>
        <row r="2646">
          <cell r="M2646">
            <v>475.2</v>
          </cell>
        </row>
        <row r="2647">
          <cell r="A2647" t="str">
            <v>福建省泉州恒盛塑胶有限公司</v>
          </cell>
          <cell r="B2647" t="str">
            <v>91350583743805002N</v>
          </cell>
          <cell r="C2647">
            <v>2</v>
          </cell>
          <cell r="D2647">
            <v>2</v>
          </cell>
          <cell r="E2647">
            <v>2</v>
          </cell>
          <cell r="F2647" t="str">
            <v>30及以下</v>
          </cell>
          <cell r="G2647" t="str">
            <v>0</v>
          </cell>
          <cell r="H2647">
            <v>0</v>
          </cell>
          <cell r="I2647" t="str">
            <v>20</v>
          </cell>
          <cell r="J2647">
            <v>60</v>
          </cell>
          <cell r="K2647">
            <v>792</v>
          </cell>
        </row>
        <row r="2647">
          <cell r="M2647">
            <v>475.2</v>
          </cell>
        </row>
        <row r="2648">
          <cell r="A2648" t="str">
            <v>南安市水头高利石业有限公司</v>
          </cell>
          <cell r="B2648" t="str">
            <v>913505837706926809</v>
          </cell>
          <cell r="C2648">
            <v>2</v>
          </cell>
          <cell r="D2648">
            <v>2</v>
          </cell>
          <cell r="E2648">
            <v>2</v>
          </cell>
          <cell r="F2648" t="str">
            <v>30及以下</v>
          </cell>
          <cell r="G2648" t="str">
            <v>0</v>
          </cell>
          <cell r="H2648">
            <v>0</v>
          </cell>
          <cell r="I2648" t="str">
            <v>20</v>
          </cell>
          <cell r="J2648">
            <v>60</v>
          </cell>
          <cell r="K2648">
            <v>792</v>
          </cell>
        </row>
        <row r="2648">
          <cell r="M2648">
            <v>475.2</v>
          </cell>
        </row>
        <row r="2649">
          <cell r="A2649" t="str">
            <v>泉州吉航海运有限公司</v>
          </cell>
          <cell r="B2649" t="str">
            <v>913505832598519716</v>
          </cell>
          <cell r="C2649">
            <v>6</v>
          </cell>
          <cell r="D2649">
            <v>6</v>
          </cell>
          <cell r="E2649">
            <v>5</v>
          </cell>
          <cell r="F2649" t="str">
            <v>30及以下</v>
          </cell>
          <cell r="G2649" t="str">
            <v>16.67</v>
          </cell>
          <cell r="H2649">
            <v>1</v>
          </cell>
          <cell r="I2649" t="str">
            <v>20</v>
          </cell>
          <cell r="J2649">
            <v>60</v>
          </cell>
          <cell r="K2649">
            <v>2788.6</v>
          </cell>
        </row>
        <row r="2649">
          <cell r="M2649">
            <v>1673.16</v>
          </cell>
        </row>
        <row r="2650">
          <cell r="A2650" t="str">
            <v>南安市水头泰兴石业有限公司</v>
          </cell>
          <cell r="B2650" t="str">
            <v>91350583768557914H</v>
          </cell>
          <cell r="C2650">
            <v>8</v>
          </cell>
          <cell r="D2650">
            <v>8</v>
          </cell>
          <cell r="E2650">
            <v>7</v>
          </cell>
          <cell r="F2650" t="str">
            <v>30及以下</v>
          </cell>
          <cell r="G2650" t="str">
            <v>12.5</v>
          </cell>
          <cell r="H2650">
            <v>1</v>
          </cell>
          <cell r="I2650" t="str">
            <v>20</v>
          </cell>
          <cell r="J2650">
            <v>60</v>
          </cell>
          <cell r="K2650">
            <v>3168</v>
          </cell>
        </row>
        <row r="2650">
          <cell r="M2650">
            <v>1900.8</v>
          </cell>
        </row>
        <row r="2651">
          <cell r="A2651" t="str">
            <v>南安市码头自来水厂</v>
          </cell>
          <cell r="B2651" t="str">
            <v>91350583705241277F</v>
          </cell>
          <cell r="C2651">
            <v>12</v>
          </cell>
          <cell r="D2651">
            <v>12</v>
          </cell>
          <cell r="E2651">
            <v>13</v>
          </cell>
          <cell r="F2651" t="str">
            <v>30及以下</v>
          </cell>
          <cell r="G2651" t="str">
            <v>-8.33</v>
          </cell>
          <cell r="H2651">
            <v>-1</v>
          </cell>
          <cell r="I2651" t="str">
            <v>20</v>
          </cell>
          <cell r="J2651">
            <v>60</v>
          </cell>
          <cell r="K2651">
            <v>4917</v>
          </cell>
        </row>
        <row r="2651">
          <cell r="M2651">
            <v>2950.2</v>
          </cell>
        </row>
        <row r="2652">
          <cell r="A2652" t="str">
            <v>福建省南安市三星橡胶有限公司</v>
          </cell>
          <cell r="B2652" t="str">
            <v>91350583749059979T</v>
          </cell>
          <cell r="C2652">
            <v>2</v>
          </cell>
          <cell r="D2652">
            <v>2</v>
          </cell>
          <cell r="E2652">
            <v>2</v>
          </cell>
          <cell r="F2652" t="str">
            <v>30及以下</v>
          </cell>
          <cell r="G2652" t="str">
            <v>0</v>
          </cell>
          <cell r="H2652">
            <v>0</v>
          </cell>
          <cell r="I2652" t="str">
            <v>20</v>
          </cell>
          <cell r="J2652">
            <v>60</v>
          </cell>
          <cell r="K2652">
            <v>792</v>
          </cell>
        </row>
        <row r="2652">
          <cell r="M2652">
            <v>475.2</v>
          </cell>
        </row>
        <row r="2653">
          <cell r="A2653" t="str">
            <v>南安市新芳水暖洁具有限公司</v>
          </cell>
          <cell r="B2653" t="str">
            <v>91350583705242800U</v>
          </cell>
          <cell r="C2653">
            <v>2</v>
          </cell>
          <cell r="D2653">
            <v>2</v>
          </cell>
          <cell r="E2653">
            <v>2</v>
          </cell>
          <cell r="F2653" t="str">
            <v>30及以下</v>
          </cell>
          <cell r="G2653" t="str">
            <v>0</v>
          </cell>
          <cell r="H2653">
            <v>0</v>
          </cell>
          <cell r="I2653" t="str">
            <v>20</v>
          </cell>
          <cell r="J2653">
            <v>60</v>
          </cell>
          <cell r="K2653">
            <v>960</v>
          </cell>
        </row>
        <row r="2653">
          <cell r="M2653">
            <v>576</v>
          </cell>
        </row>
        <row r="2654">
          <cell r="A2654" t="str">
            <v>福建省南安市紫云彩印有限公司</v>
          </cell>
          <cell r="B2654" t="str">
            <v>913505837336376317</v>
          </cell>
          <cell r="C2654">
            <v>4</v>
          </cell>
          <cell r="D2654">
            <v>4</v>
          </cell>
          <cell r="E2654">
            <v>4</v>
          </cell>
          <cell r="F2654" t="str">
            <v>30及以下</v>
          </cell>
          <cell r="G2654" t="str">
            <v>0</v>
          </cell>
          <cell r="H2654">
            <v>0</v>
          </cell>
          <cell r="I2654" t="str">
            <v>20</v>
          </cell>
          <cell r="J2654">
            <v>60</v>
          </cell>
          <cell r="K2654">
            <v>1584</v>
          </cell>
        </row>
        <row r="2654">
          <cell r="M2654">
            <v>950.4</v>
          </cell>
        </row>
        <row r="2655">
          <cell r="A2655" t="str">
            <v>福建质美建材有限公司</v>
          </cell>
          <cell r="B2655" t="str">
            <v>913505837549898633</v>
          </cell>
          <cell r="C2655">
            <v>5</v>
          </cell>
          <cell r="D2655">
            <v>5</v>
          </cell>
          <cell r="E2655">
            <v>5</v>
          </cell>
          <cell r="F2655" t="str">
            <v>30及以下</v>
          </cell>
          <cell r="G2655" t="str">
            <v>0</v>
          </cell>
          <cell r="H2655">
            <v>0</v>
          </cell>
          <cell r="I2655" t="str">
            <v>20</v>
          </cell>
          <cell r="J2655">
            <v>60</v>
          </cell>
          <cell r="K2655">
            <v>1980</v>
          </cell>
        </row>
        <row r="2655">
          <cell r="M2655">
            <v>1188</v>
          </cell>
        </row>
        <row r="2656">
          <cell r="A2656" t="str">
            <v>福建环球家具城发展有限公司</v>
          </cell>
          <cell r="B2656" t="str">
            <v>91350583739502922H</v>
          </cell>
          <cell r="C2656">
            <v>15</v>
          </cell>
          <cell r="D2656">
            <v>14</v>
          </cell>
          <cell r="E2656">
            <v>16</v>
          </cell>
          <cell r="F2656" t="str">
            <v>30及以下</v>
          </cell>
          <cell r="G2656" t="str">
            <v>-14.29</v>
          </cell>
          <cell r="H2656">
            <v>-2</v>
          </cell>
          <cell r="I2656" t="str">
            <v>20</v>
          </cell>
          <cell r="J2656">
            <v>60</v>
          </cell>
          <cell r="K2656">
            <v>9046.12</v>
          </cell>
        </row>
        <row r="2656">
          <cell r="M2656">
            <v>5427.67</v>
          </cell>
        </row>
        <row r="2657">
          <cell r="A2657" t="str">
            <v>福建南安市华美石业有限公司</v>
          </cell>
          <cell r="B2657" t="str">
            <v>91350583761774852D</v>
          </cell>
          <cell r="C2657">
            <v>1</v>
          </cell>
          <cell r="D2657">
            <v>1</v>
          </cell>
          <cell r="E2657">
            <v>1</v>
          </cell>
          <cell r="F2657" t="str">
            <v>30及以下</v>
          </cell>
          <cell r="G2657" t="str">
            <v>0</v>
          </cell>
          <cell r="H2657">
            <v>0</v>
          </cell>
          <cell r="I2657" t="str">
            <v>20</v>
          </cell>
          <cell r="J2657">
            <v>60</v>
          </cell>
          <cell r="K2657">
            <v>396</v>
          </cell>
        </row>
        <row r="2657">
          <cell r="M2657">
            <v>237.6</v>
          </cell>
        </row>
        <row r="2658">
          <cell r="A2658" t="str">
            <v>南安市石井镇天益石材厂</v>
          </cell>
          <cell r="B2658" t="str">
            <v>913505837937773617</v>
          </cell>
          <cell r="C2658">
            <v>3</v>
          </cell>
          <cell r="D2658">
            <v>3</v>
          </cell>
          <cell r="E2658">
            <v>3</v>
          </cell>
          <cell r="F2658" t="str">
            <v>30及以下</v>
          </cell>
          <cell r="G2658" t="str">
            <v>0</v>
          </cell>
          <cell r="H2658">
            <v>0</v>
          </cell>
          <cell r="I2658" t="str">
            <v>20</v>
          </cell>
          <cell r="J2658">
            <v>60</v>
          </cell>
          <cell r="K2658">
            <v>1188</v>
          </cell>
        </row>
        <row r="2658">
          <cell r="M2658">
            <v>712.8</v>
          </cell>
        </row>
        <row r="2659">
          <cell r="A2659" t="str">
            <v>福建燕京啤酒有限公司</v>
          </cell>
          <cell r="B2659" t="str">
            <v>913505837438222244</v>
          </cell>
          <cell r="C2659">
            <v>1</v>
          </cell>
          <cell r="D2659">
            <v>1</v>
          </cell>
          <cell r="E2659">
            <v>1</v>
          </cell>
          <cell r="F2659" t="str">
            <v>30及以下</v>
          </cell>
          <cell r="G2659" t="str">
            <v>0</v>
          </cell>
          <cell r="H2659">
            <v>0</v>
          </cell>
          <cell r="I2659" t="str">
            <v>20</v>
          </cell>
          <cell r="J2659">
            <v>60</v>
          </cell>
          <cell r="K2659">
            <v>396</v>
          </cell>
        </row>
        <row r="2659">
          <cell r="M2659">
            <v>237.6</v>
          </cell>
        </row>
        <row r="2660">
          <cell r="A2660" t="str">
            <v>南安市新华印刷有限责任公司</v>
          </cell>
          <cell r="B2660" t="str">
            <v>9135058377753284XL</v>
          </cell>
          <cell r="C2660">
            <v>2</v>
          </cell>
          <cell r="D2660">
            <v>2</v>
          </cell>
          <cell r="E2660">
            <v>2</v>
          </cell>
          <cell r="F2660" t="str">
            <v>30及以下</v>
          </cell>
          <cell r="G2660" t="str">
            <v>0</v>
          </cell>
          <cell r="H2660">
            <v>0</v>
          </cell>
          <cell r="I2660" t="str">
            <v>20</v>
          </cell>
          <cell r="J2660">
            <v>60</v>
          </cell>
          <cell r="K2660">
            <v>792</v>
          </cell>
        </row>
        <row r="2660">
          <cell r="M2660">
            <v>475.2</v>
          </cell>
        </row>
        <row r="2661">
          <cell r="A2661" t="str">
            <v>福建省南安市扬山建发石材厂</v>
          </cell>
          <cell r="B2661" t="str">
            <v>91350583156329689N</v>
          </cell>
          <cell r="C2661">
            <v>2</v>
          </cell>
          <cell r="D2661">
            <v>2</v>
          </cell>
          <cell r="E2661">
            <v>2</v>
          </cell>
          <cell r="F2661" t="str">
            <v>30及以下</v>
          </cell>
          <cell r="G2661" t="str">
            <v>0</v>
          </cell>
          <cell r="H2661">
            <v>0</v>
          </cell>
          <cell r="I2661" t="str">
            <v>20</v>
          </cell>
          <cell r="J2661">
            <v>60</v>
          </cell>
          <cell r="K2661">
            <v>792</v>
          </cell>
        </row>
        <row r="2661">
          <cell r="M2661">
            <v>475.2</v>
          </cell>
        </row>
        <row r="2662">
          <cell r="A2662" t="str">
            <v>福建省南安市万华石业有限公司</v>
          </cell>
          <cell r="B2662" t="str">
            <v>913505837335931141</v>
          </cell>
          <cell r="C2662">
            <v>3</v>
          </cell>
          <cell r="D2662">
            <v>3</v>
          </cell>
          <cell r="E2662">
            <v>3</v>
          </cell>
          <cell r="F2662" t="str">
            <v>30及以下</v>
          </cell>
          <cell r="G2662" t="str">
            <v>0</v>
          </cell>
          <cell r="H2662">
            <v>0</v>
          </cell>
          <cell r="I2662" t="str">
            <v>20</v>
          </cell>
          <cell r="J2662">
            <v>60</v>
          </cell>
          <cell r="K2662">
            <v>1188</v>
          </cell>
        </row>
        <row r="2662">
          <cell r="M2662">
            <v>712.8</v>
          </cell>
        </row>
        <row r="2663">
          <cell r="A2663" t="str">
            <v>福建省南安市石井院盛石材厂</v>
          </cell>
          <cell r="B2663" t="str">
            <v>91350583154369070A</v>
          </cell>
          <cell r="C2663">
            <v>1</v>
          </cell>
          <cell r="D2663">
            <v>1</v>
          </cell>
          <cell r="E2663">
            <v>1</v>
          </cell>
          <cell r="F2663" t="str">
            <v>30及以下</v>
          </cell>
          <cell r="G2663" t="str">
            <v>0</v>
          </cell>
          <cell r="H2663">
            <v>0</v>
          </cell>
          <cell r="I2663" t="str">
            <v>20</v>
          </cell>
          <cell r="J2663">
            <v>60</v>
          </cell>
          <cell r="K2663">
            <v>396</v>
          </cell>
        </row>
        <row r="2663">
          <cell r="M2663">
            <v>237.6</v>
          </cell>
        </row>
        <row r="2664">
          <cell r="A2664" t="str">
            <v>南安市石井丰隆加油站</v>
          </cell>
          <cell r="B2664" t="str">
            <v>91350583X1161995X9</v>
          </cell>
          <cell r="C2664">
            <v>1</v>
          </cell>
          <cell r="D2664">
            <v>1</v>
          </cell>
          <cell r="E2664">
            <v>1</v>
          </cell>
          <cell r="F2664" t="str">
            <v>30及以下</v>
          </cell>
          <cell r="G2664" t="str">
            <v>0</v>
          </cell>
          <cell r="H2664">
            <v>0</v>
          </cell>
          <cell r="I2664" t="str">
            <v>20</v>
          </cell>
          <cell r="J2664">
            <v>60</v>
          </cell>
          <cell r="K2664">
            <v>396</v>
          </cell>
        </row>
        <row r="2664">
          <cell r="M2664">
            <v>237.6</v>
          </cell>
        </row>
        <row r="2665">
          <cell r="A2665" t="str">
            <v>南安市石井龙翔石业有限公司</v>
          </cell>
          <cell r="B2665" t="str">
            <v>91350583743844108N</v>
          </cell>
          <cell r="C2665">
            <v>4</v>
          </cell>
          <cell r="D2665">
            <v>4</v>
          </cell>
          <cell r="E2665">
            <v>4</v>
          </cell>
          <cell r="F2665" t="str">
            <v>30及以下</v>
          </cell>
          <cell r="G2665" t="str">
            <v>0</v>
          </cell>
          <cell r="H2665">
            <v>0</v>
          </cell>
          <cell r="I2665" t="str">
            <v>20</v>
          </cell>
          <cell r="J2665">
            <v>60</v>
          </cell>
          <cell r="K2665">
            <v>1584</v>
          </cell>
        </row>
        <row r="2665">
          <cell r="M2665">
            <v>950.4</v>
          </cell>
        </row>
        <row r="2666">
          <cell r="A2666" t="str">
            <v>福建省南安市南星纸塑有限公司</v>
          </cell>
          <cell r="B2666" t="str">
            <v>913505837593859628</v>
          </cell>
          <cell r="C2666">
            <v>1</v>
          </cell>
          <cell r="D2666">
            <v>1</v>
          </cell>
          <cell r="E2666">
            <v>1</v>
          </cell>
          <cell r="F2666" t="str">
            <v>30及以下</v>
          </cell>
          <cell r="G2666" t="str">
            <v>0</v>
          </cell>
          <cell r="H2666">
            <v>0</v>
          </cell>
          <cell r="I2666" t="str">
            <v>20</v>
          </cell>
          <cell r="J2666">
            <v>60</v>
          </cell>
          <cell r="K2666">
            <v>396</v>
          </cell>
        </row>
        <row r="2666">
          <cell r="M2666">
            <v>237.6</v>
          </cell>
        </row>
        <row r="2667">
          <cell r="A2667" t="str">
            <v>南安市东方亚特广告装饰设计有限公司</v>
          </cell>
          <cell r="B2667" t="str">
            <v>91350583779601458E</v>
          </cell>
          <cell r="C2667">
            <v>3</v>
          </cell>
          <cell r="D2667">
            <v>3</v>
          </cell>
          <cell r="E2667">
            <v>3</v>
          </cell>
          <cell r="F2667" t="str">
            <v>30及以下</v>
          </cell>
          <cell r="G2667" t="str">
            <v>0</v>
          </cell>
          <cell r="H2667">
            <v>0</v>
          </cell>
          <cell r="I2667" t="str">
            <v>20</v>
          </cell>
          <cell r="J2667">
            <v>60</v>
          </cell>
          <cell r="K2667">
            <v>1188</v>
          </cell>
        </row>
        <row r="2667">
          <cell r="M2667">
            <v>712.8</v>
          </cell>
        </row>
        <row r="2668">
          <cell r="A2668" t="str">
            <v>福建省南安市锦绣服饰有限公司</v>
          </cell>
          <cell r="B2668" t="str">
            <v>91350583733614392A</v>
          </cell>
          <cell r="C2668">
            <v>9</v>
          </cell>
          <cell r="D2668">
            <v>8</v>
          </cell>
          <cell r="E2668">
            <v>10</v>
          </cell>
          <cell r="F2668" t="str">
            <v>30及以下</v>
          </cell>
          <cell r="G2668" t="str">
            <v>-25</v>
          </cell>
          <cell r="H2668">
            <v>-2</v>
          </cell>
          <cell r="I2668" t="str">
            <v>20</v>
          </cell>
          <cell r="J2668">
            <v>60</v>
          </cell>
          <cell r="K2668">
            <v>3630</v>
          </cell>
        </row>
        <row r="2668">
          <cell r="M2668">
            <v>2178</v>
          </cell>
        </row>
        <row r="2669">
          <cell r="A2669" t="str">
            <v>福建省南安市顺丰运输有限公司</v>
          </cell>
          <cell r="B2669" t="str">
            <v>91350583705243571C</v>
          </cell>
          <cell r="C2669">
            <v>6</v>
          </cell>
          <cell r="D2669">
            <v>6</v>
          </cell>
          <cell r="E2669">
            <v>6</v>
          </cell>
          <cell r="F2669" t="str">
            <v>30及以下</v>
          </cell>
          <cell r="G2669" t="str">
            <v>0</v>
          </cell>
          <cell r="H2669">
            <v>0</v>
          </cell>
          <cell r="I2669" t="str">
            <v>20</v>
          </cell>
          <cell r="J2669">
            <v>60</v>
          </cell>
          <cell r="K2669">
            <v>2376</v>
          </cell>
        </row>
        <row r="2669">
          <cell r="M2669">
            <v>1425.6</v>
          </cell>
        </row>
        <row r="2670">
          <cell r="A2670" t="str">
            <v>福建省南安市辉发石材有限公司</v>
          </cell>
          <cell r="B2670" t="str">
            <v>91350583759397269C</v>
          </cell>
          <cell r="C2670">
            <v>5</v>
          </cell>
          <cell r="D2670">
            <v>5</v>
          </cell>
          <cell r="E2670">
            <v>4</v>
          </cell>
          <cell r="F2670" t="str">
            <v>30及以下</v>
          </cell>
          <cell r="G2670" t="str">
            <v>20</v>
          </cell>
          <cell r="H2670">
            <v>1</v>
          </cell>
          <cell r="I2670" t="str">
            <v>20</v>
          </cell>
          <cell r="J2670">
            <v>60</v>
          </cell>
          <cell r="K2670">
            <v>2166</v>
          </cell>
        </row>
        <row r="2670">
          <cell r="M2670">
            <v>1299.6</v>
          </cell>
        </row>
        <row r="2671">
          <cell r="A2671" t="str">
            <v>福建省南安市云福电镀有限公司</v>
          </cell>
          <cell r="B2671" t="str">
            <v>91350583561674574B</v>
          </cell>
          <cell r="C2671">
            <v>1</v>
          </cell>
          <cell r="D2671">
            <v>1</v>
          </cell>
          <cell r="E2671">
            <v>1</v>
          </cell>
          <cell r="F2671" t="str">
            <v>30及以下</v>
          </cell>
          <cell r="G2671" t="str">
            <v>0</v>
          </cell>
          <cell r="H2671">
            <v>0</v>
          </cell>
          <cell r="I2671" t="str">
            <v>20</v>
          </cell>
          <cell r="J2671">
            <v>60</v>
          </cell>
          <cell r="K2671">
            <v>396</v>
          </cell>
        </row>
        <row r="2671">
          <cell r="M2671">
            <v>237.6</v>
          </cell>
        </row>
        <row r="2672">
          <cell r="A2672" t="str">
            <v>泉州市协昌汽车贸易有限公司</v>
          </cell>
          <cell r="B2672" t="str">
            <v>913505837549669017</v>
          </cell>
          <cell r="C2672">
            <v>1</v>
          </cell>
          <cell r="D2672">
            <v>1</v>
          </cell>
          <cell r="E2672">
            <v>1</v>
          </cell>
          <cell r="F2672" t="str">
            <v>30及以下</v>
          </cell>
          <cell r="G2672" t="str">
            <v>0</v>
          </cell>
          <cell r="H2672">
            <v>0</v>
          </cell>
          <cell r="I2672" t="str">
            <v>20</v>
          </cell>
          <cell r="J2672">
            <v>60</v>
          </cell>
          <cell r="K2672">
            <v>396</v>
          </cell>
        </row>
        <row r="2672">
          <cell r="M2672">
            <v>237.6</v>
          </cell>
        </row>
        <row r="2673">
          <cell r="A2673" t="str">
            <v>福建省南安市石井新丰石材厂</v>
          </cell>
          <cell r="B2673" t="str">
            <v>91350583764093227G</v>
          </cell>
          <cell r="C2673">
            <v>2</v>
          </cell>
          <cell r="D2673">
            <v>2</v>
          </cell>
          <cell r="E2673">
            <v>2</v>
          </cell>
          <cell r="F2673" t="str">
            <v>30及以下</v>
          </cell>
          <cell r="G2673" t="str">
            <v>0</v>
          </cell>
          <cell r="H2673">
            <v>0</v>
          </cell>
          <cell r="I2673" t="str">
            <v>20</v>
          </cell>
          <cell r="J2673">
            <v>60</v>
          </cell>
          <cell r="K2673">
            <v>792</v>
          </cell>
        </row>
        <row r="2673">
          <cell r="M2673">
            <v>475.2</v>
          </cell>
        </row>
        <row r="2674">
          <cell r="A2674" t="str">
            <v>南安市石井良达石材厂</v>
          </cell>
          <cell r="B2674" t="str">
            <v>913505837513565268</v>
          </cell>
          <cell r="C2674">
            <v>3</v>
          </cell>
          <cell r="D2674">
            <v>2</v>
          </cell>
          <cell r="E2674">
            <v>3</v>
          </cell>
          <cell r="F2674" t="str">
            <v>30及以下</v>
          </cell>
          <cell r="G2674" t="str">
            <v>-50</v>
          </cell>
          <cell r="H2674">
            <v>-1</v>
          </cell>
          <cell r="I2674" t="str">
            <v>20</v>
          </cell>
          <cell r="J2674">
            <v>60</v>
          </cell>
          <cell r="K2674">
            <v>1023</v>
          </cell>
        </row>
        <row r="2674">
          <cell r="M2674">
            <v>613.8</v>
          </cell>
        </row>
        <row r="2675">
          <cell r="A2675" t="str">
            <v>福建南安市九牧林石业有限公司</v>
          </cell>
          <cell r="B2675" t="str">
            <v>9135058374384663XM</v>
          </cell>
          <cell r="C2675">
            <v>8</v>
          </cell>
          <cell r="D2675">
            <v>8</v>
          </cell>
          <cell r="E2675">
            <v>8</v>
          </cell>
          <cell r="F2675" t="str">
            <v>30及以下</v>
          </cell>
          <cell r="G2675" t="str">
            <v>0</v>
          </cell>
          <cell r="H2675">
            <v>0</v>
          </cell>
          <cell r="I2675" t="str">
            <v>20</v>
          </cell>
          <cell r="J2675">
            <v>60</v>
          </cell>
          <cell r="K2675">
            <v>3348.48</v>
          </cell>
        </row>
        <row r="2675">
          <cell r="M2675">
            <v>2009.09</v>
          </cell>
        </row>
        <row r="2676">
          <cell r="A2676" t="str">
            <v>福建南安市日盛石材有限公司</v>
          </cell>
          <cell r="B2676" t="str">
            <v>91350583154369345P</v>
          </cell>
          <cell r="C2676">
            <v>1</v>
          </cell>
          <cell r="D2676">
            <v>1</v>
          </cell>
          <cell r="E2676">
            <v>1</v>
          </cell>
          <cell r="F2676" t="str">
            <v>30及以下</v>
          </cell>
          <cell r="G2676" t="str">
            <v>0</v>
          </cell>
          <cell r="H2676">
            <v>0</v>
          </cell>
          <cell r="I2676" t="str">
            <v>20</v>
          </cell>
          <cell r="J2676">
            <v>60</v>
          </cell>
          <cell r="K2676">
            <v>396</v>
          </cell>
        </row>
        <row r="2676">
          <cell r="M2676">
            <v>237.6</v>
          </cell>
        </row>
        <row r="2677">
          <cell r="A2677" t="str">
            <v>福建泉州市勤辉石业有限公司</v>
          </cell>
          <cell r="B2677" t="str">
            <v>913505007438267510</v>
          </cell>
          <cell r="C2677">
            <v>2</v>
          </cell>
          <cell r="D2677">
            <v>2</v>
          </cell>
          <cell r="E2677">
            <v>2</v>
          </cell>
          <cell r="F2677" t="str">
            <v>30及以下</v>
          </cell>
          <cell r="G2677" t="str">
            <v>0</v>
          </cell>
          <cell r="H2677">
            <v>0</v>
          </cell>
          <cell r="I2677" t="str">
            <v>20</v>
          </cell>
          <cell r="J2677">
            <v>60</v>
          </cell>
          <cell r="K2677">
            <v>840</v>
          </cell>
        </row>
        <row r="2677">
          <cell r="M2677">
            <v>504</v>
          </cell>
        </row>
        <row r="2678">
          <cell r="A2678" t="str">
            <v>南安市洪梅尚强发织造有限公司</v>
          </cell>
          <cell r="B2678" t="str">
            <v>91350583724228959C</v>
          </cell>
          <cell r="C2678">
            <v>2</v>
          </cell>
          <cell r="D2678">
            <v>2</v>
          </cell>
          <cell r="E2678">
            <v>2</v>
          </cell>
          <cell r="F2678" t="str">
            <v>30及以下</v>
          </cell>
          <cell r="G2678" t="str">
            <v>0</v>
          </cell>
          <cell r="H2678">
            <v>0</v>
          </cell>
          <cell r="I2678" t="str">
            <v>20</v>
          </cell>
          <cell r="J2678">
            <v>60</v>
          </cell>
          <cell r="K2678">
            <v>792</v>
          </cell>
        </row>
        <row r="2678">
          <cell r="M2678">
            <v>475.2</v>
          </cell>
        </row>
        <row r="2679">
          <cell r="A2679" t="str">
            <v>福建省南安市忠信石材有限公司</v>
          </cell>
          <cell r="B2679" t="str">
            <v>91350583759375174A</v>
          </cell>
          <cell r="C2679">
            <v>6</v>
          </cell>
          <cell r="D2679">
            <v>6</v>
          </cell>
          <cell r="E2679">
            <v>6</v>
          </cell>
          <cell r="F2679" t="str">
            <v>30及以下</v>
          </cell>
          <cell r="G2679" t="str">
            <v>0</v>
          </cell>
          <cell r="H2679">
            <v>0</v>
          </cell>
          <cell r="I2679" t="str">
            <v>20</v>
          </cell>
          <cell r="J2679">
            <v>60</v>
          </cell>
          <cell r="K2679">
            <v>2376</v>
          </cell>
        </row>
        <row r="2679">
          <cell r="M2679">
            <v>1425.6</v>
          </cell>
        </row>
        <row r="2680">
          <cell r="A2680" t="str">
            <v>福建省南安市鸿杰石业有限公司</v>
          </cell>
          <cell r="B2680" t="str">
            <v>9135058377292107XN</v>
          </cell>
          <cell r="C2680">
            <v>3</v>
          </cell>
          <cell r="D2680">
            <v>3</v>
          </cell>
          <cell r="E2680">
            <v>3</v>
          </cell>
          <cell r="F2680" t="str">
            <v>30及以下</v>
          </cell>
          <cell r="G2680" t="str">
            <v>0</v>
          </cell>
          <cell r="H2680">
            <v>0</v>
          </cell>
          <cell r="I2680" t="str">
            <v>20</v>
          </cell>
          <cell r="J2680">
            <v>60</v>
          </cell>
          <cell r="K2680">
            <v>1188</v>
          </cell>
        </row>
        <row r="2680">
          <cell r="M2680">
            <v>712.8</v>
          </cell>
        </row>
        <row r="2681">
          <cell r="A2681" t="str">
            <v>南安市塔峰石油有限公司</v>
          </cell>
          <cell r="B2681" t="str">
            <v>913505837549858548</v>
          </cell>
          <cell r="C2681">
            <v>6</v>
          </cell>
          <cell r="D2681">
            <v>6</v>
          </cell>
          <cell r="E2681">
            <v>5</v>
          </cell>
          <cell r="F2681" t="str">
            <v>30及以下</v>
          </cell>
          <cell r="G2681" t="str">
            <v>16.67</v>
          </cell>
          <cell r="H2681">
            <v>1</v>
          </cell>
          <cell r="I2681" t="str">
            <v>20</v>
          </cell>
          <cell r="J2681">
            <v>60</v>
          </cell>
          <cell r="K2681">
            <v>2541</v>
          </cell>
        </row>
        <row r="2681">
          <cell r="M2681">
            <v>1524.6</v>
          </cell>
        </row>
        <row r="2682">
          <cell r="A2682" t="str">
            <v>福建省满利红包装彩印有限公司</v>
          </cell>
          <cell r="B2682" t="str">
            <v>913505837356686501</v>
          </cell>
          <cell r="C2682">
            <v>26</v>
          </cell>
          <cell r="D2682">
            <v>21</v>
          </cell>
          <cell r="E2682">
            <v>27</v>
          </cell>
          <cell r="F2682" t="str">
            <v>30及以下</v>
          </cell>
          <cell r="G2682" t="str">
            <v>-28.57</v>
          </cell>
          <cell r="H2682">
            <v>-6</v>
          </cell>
          <cell r="I2682" t="str">
            <v>20</v>
          </cell>
          <cell r="J2682">
            <v>60</v>
          </cell>
          <cell r="K2682">
            <v>10461</v>
          </cell>
        </row>
        <row r="2682">
          <cell r="M2682">
            <v>6276.6</v>
          </cell>
        </row>
        <row r="2683">
          <cell r="A2683" t="str">
            <v>福建省南安市辉成石材有限公司</v>
          </cell>
          <cell r="B2683" t="str">
            <v>913505837463513680</v>
          </cell>
          <cell r="C2683">
            <v>4</v>
          </cell>
          <cell r="D2683">
            <v>4</v>
          </cell>
          <cell r="E2683">
            <v>5</v>
          </cell>
          <cell r="F2683" t="str">
            <v>30及以下</v>
          </cell>
          <cell r="G2683" t="str">
            <v>-25</v>
          </cell>
          <cell r="H2683">
            <v>-1</v>
          </cell>
          <cell r="I2683" t="str">
            <v>20</v>
          </cell>
          <cell r="J2683">
            <v>60</v>
          </cell>
          <cell r="K2683">
            <v>1683</v>
          </cell>
        </row>
        <row r="2683">
          <cell r="M2683">
            <v>1009.8</v>
          </cell>
        </row>
        <row r="2684">
          <cell r="A2684" t="str">
            <v>南安市水头镇江崎天兴石材厂</v>
          </cell>
          <cell r="B2684" t="str">
            <v>913505837706954866</v>
          </cell>
          <cell r="C2684">
            <v>1</v>
          </cell>
          <cell r="D2684">
            <v>1</v>
          </cell>
          <cell r="E2684">
            <v>1</v>
          </cell>
          <cell r="F2684" t="str">
            <v>30及以下</v>
          </cell>
          <cell r="G2684" t="str">
            <v>0</v>
          </cell>
          <cell r="H2684">
            <v>0</v>
          </cell>
          <cell r="I2684" t="str">
            <v>20</v>
          </cell>
          <cell r="J2684">
            <v>60</v>
          </cell>
          <cell r="K2684">
            <v>396</v>
          </cell>
        </row>
        <row r="2684">
          <cell r="M2684">
            <v>237.6</v>
          </cell>
        </row>
        <row r="2685">
          <cell r="A2685" t="str">
            <v>福建省南安市嘉盛石材有限公司</v>
          </cell>
          <cell r="B2685" t="str">
            <v>91350583746381831T</v>
          </cell>
          <cell r="C2685">
            <v>1</v>
          </cell>
          <cell r="D2685">
            <v>1</v>
          </cell>
          <cell r="E2685">
            <v>1</v>
          </cell>
          <cell r="F2685" t="str">
            <v>30及以下</v>
          </cell>
          <cell r="G2685" t="str">
            <v>0</v>
          </cell>
          <cell r="H2685">
            <v>0</v>
          </cell>
          <cell r="I2685" t="str">
            <v>20</v>
          </cell>
          <cell r="J2685">
            <v>60</v>
          </cell>
          <cell r="K2685">
            <v>396</v>
          </cell>
        </row>
        <row r="2685">
          <cell r="M2685">
            <v>237.6</v>
          </cell>
        </row>
        <row r="2686">
          <cell r="A2686" t="str">
            <v>泉州市凯士比科技洁具有限公司</v>
          </cell>
          <cell r="B2686" t="str">
            <v>91350583739516654E</v>
          </cell>
          <cell r="C2686">
            <v>2</v>
          </cell>
          <cell r="D2686">
            <v>2</v>
          </cell>
          <cell r="E2686">
            <v>2</v>
          </cell>
          <cell r="F2686" t="str">
            <v>30及以下</v>
          </cell>
          <cell r="G2686" t="str">
            <v>0</v>
          </cell>
          <cell r="H2686">
            <v>0</v>
          </cell>
          <cell r="I2686" t="str">
            <v>20</v>
          </cell>
          <cell r="J2686">
            <v>60</v>
          </cell>
          <cell r="K2686">
            <v>792</v>
          </cell>
        </row>
        <row r="2686">
          <cell r="M2686">
            <v>475.2</v>
          </cell>
        </row>
        <row r="2687">
          <cell r="A2687" t="str">
            <v>福建南安市鸿泉石业有限公司</v>
          </cell>
          <cell r="B2687" t="str">
            <v>9135058377068607X5</v>
          </cell>
          <cell r="C2687">
            <v>2</v>
          </cell>
          <cell r="D2687">
            <v>2</v>
          </cell>
          <cell r="E2687">
            <v>2</v>
          </cell>
          <cell r="F2687" t="str">
            <v>30及以下</v>
          </cell>
          <cell r="G2687" t="str">
            <v>0</v>
          </cell>
          <cell r="H2687">
            <v>0</v>
          </cell>
          <cell r="I2687" t="str">
            <v>20</v>
          </cell>
          <cell r="J2687">
            <v>60</v>
          </cell>
          <cell r="K2687">
            <v>792</v>
          </cell>
        </row>
        <row r="2687">
          <cell r="M2687">
            <v>475.2</v>
          </cell>
        </row>
        <row r="2688">
          <cell r="A2688" t="str">
            <v>福建省南安市美祥建材有限公司</v>
          </cell>
          <cell r="B2688" t="str">
            <v>91350583587517139X</v>
          </cell>
          <cell r="C2688">
            <v>1</v>
          </cell>
          <cell r="D2688">
            <v>1</v>
          </cell>
          <cell r="E2688">
            <v>1</v>
          </cell>
          <cell r="F2688" t="str">
            <v>30及以下</v>
          </cell>
          <cell r="G2688" t="str">
            <v>0</v>
          </cell>
          <cell r="H2688">
            <v>0</v>
          </cell>
          <cell r="I2688" t="str">
            <v>20</v>
          </cell>
          <cell r="J2688">
            <v>60</v>
          </cell>
          <cell r="K2688">
            <v>396</v>
          </cell>
        </row>
        <row r="2688">
          <cell r="M2688">
            <v>237.6</v>
          </cell>
        </row>
        <row r="2689">
          <cell r="A2689" t="str">
            <v>南安市眉山观山水电站</v>
          </cell>
          <cell r="B2689" t="str">
            <v>913505837173570589</v>
          </cell>
          <cell r="C2689">
            <v>17</v>
          </cell>
          <cell r="D2689">
            <v>17</v>
          </cell>
          <cell r="E2689">
            <v>17</v>
          </cell>
          <cell r="F2689" t="str">
            <v>30及以下</v>
          </cell>
          <cell r="G2689" t="str">
            <v>0</v>
          </cell>
          <cell r="H2689">
            <v>0</v>
          </cell>
          <cell r="I2689" t="str">
            <v>20</v>
          </cell>
          <cell r="J2689">
            <v>60</v>
          </cell>
          <cell r="K2689">
            <v>6732</v>
          </cell>
        </row>
        <row r="2689">
          <cell r="M2689">
            <v>4039.2</v>
          </cell>
        </row>
        <row r="2690">
          <cell r="A2690" t="str">
            <v>南安市宏盛纸塑包装有限公司</v>
          </cell>
          <cell r="B2690" t="str">
            <v>91350583772917070G</v>
          </cell>
          <cell r="C2690">
            <v>6</v>
          </cell>
          <cell r="D2690">
            <v>6</v>
          </cell>
          <cell r="E2690">
            <v>6</v>
          </cell>
          <cell r="F2690" t="str">
            <v>30及以下</v>
          </cell>
          <cell r="G2690" t="str">
            <v>0</v>
          </cell>
          <cell r="H2690">
            <v>0</v>
          </cell>
          <cell r="I2690" t="str">
            <v>20</v>
          </cell>
          <cell r="J2690">
            <v>60</v>
          </cell>
          <cell r="K2690">
            <v>2376</v>
          </cell>
        </row>
        <row r="2690">
          <cell r="M2690">
            <v>1425.6</v>
          </cell>
        </row>
        <row r="2691">
          <cell r="A2691" t="str">
            <v>泉州市天龙环境工程有限公司</v>
          </cell>
          <cell r="B2691" t="str">
            <v>91350583156122872K</v>
          </cell>
          <cell r="C2691">
            <v>3</v>
          </cell>
          <cell r="D2691">
            <v>3</v>
          </cell>
          <cell r="E2691">
            <v>3</v>
          </cell>
          <cell r="F2691" t="str">
            <v>30及以下</v>
          </cell>
          <cell r="G2691" t="str">
            <v>0</v>
          </cell>
          <cell r="H2691">
            <v>0</v>
          </cell>
          <cell r="I2691" t="str">
            <v>20</v>
          </cell>
          <cell r="J2691">
            <v>60</v>
          </cell>
          <cell r="K2691">
            <v>1188</v>
          </cell>
        </row>
        <row r="2691">
          <cell r="M2691">
            <v>712.8</v>
          </cell>
        </row>
        <row r="2692">
          <cell r="A2692" t="str">
            <v>福建省南安市新民机械有限公司</v>
          </cell>
          <cell r="B2692" t="str">
            <v>913505837173253711</v>
          </cell>
          <cell r="C2692">
            <v>23</v>
          </cell>
          <cell r="D2692">
            <v>23</v>
          </cell>
          <cell r="E2692">
            <v>23</v>
          </cell>
          <cell r="F2692" t="str">
            <v>30及以下</v>
          </cell>
          <cell r="G2692" t="str">
            <v>0</v>
          </cell>
          <cell r="H2692">
            <v>0</v>
          </cell>
          <cell r="I2692" t="str">
            <v>20</v>
          </cell>
          <cell r="J2692">
            <v>60</v>
          </cell>
          <cell r="K2692">
            <v>9552</v>
          </cell>
        </row>
        <row r="2692">
          <cell r="M2692">
            <v>5731.2</v>
          </cell>
        </row>
        <row r="2693">
          <cell r="A2693" t="str">
            <v>泉州市捷利五金实业有限公司</v>
          </cell>
          <cell r="B2693" t="str">
            <v>91350583738033896T</v>
          </cell>
          <cell r="C2693">
            <v>2</v>
          </cell>
          <cell r="D2693">
            <v>2</v>
          </cell>
          <cell r="E2693">
            <v>2</v>
          </cell>
          <cell r="F2693" t="str">
            <v>30及以下</v>
          </cell>
          <cell r="G2693" t="str">
            <v>0</v>
          </cell>
          <cell r="H2693">
            <v>0</v>
          </cell>
          <cell r="I2693" t="str">
            <v>20</v>
          </cell>
          <cell r="J2693">
            <v>60</v>
          </cell>
          <cell r="K2693">
            <v>792</v>
          </cell>
        </row>
        <row r="2693">
          <cell r="M2693">
            <v>475.2</v>
          </cell>
        </row>
        <row r="2694">
          <cell r="A2694" t="str">
            <v>福建省南安市飞龙汽车配件厂</v>
          </cell>
          <cell r="B2694" t="str">
            <v>91350583X11625487N</v>
          </cell>
          <cell r="C2694">
            <v>4</v>
          </cell>
          <cell r="D2694">
            <v>5</v>
          </cell>
          <cell r="E2694">
            <v>4</v>
          </cell>
          <cell r="F2694" t="str">
            <v>30及以下</v>
          </cell>
          <cell r="G2694" t="str">
            <v>20</v>
          </cell>
          <cell r="H2694">
            <v>1</v>
          </cell>
          <cell r="I2694" t="str">
            <v>20</v>
          </cell>
          <cell r="J2694">
            <v>60</v>
          </cell>
          <cell r="K2694">
            <v>1771</v>
          </cell>
        </row>
        <row r="2694">
          <cell r="M2694">
            <v>1062.6</v>
          </cell>
        </row>
        <row r="2695">
          <cell r="A2695" t="str">
            <v>福建省南安市新华昌石材制品有限公司</v>
          </cell>
          <cell r="B2695" t="str">
            <v>91350583741680832F</v>
          </cell>
          <cell r="C2695">
            <v>6</v>
          </cell>
          <cell r="D2695">
            <v>6</v>
          </cell>
          <cell r="E2695">
            <v>6</v>
          </cell>
          <cell r="F2695" t="str">
            <v>30及以下</v>
          </cell>
          <cell r="G2695" t="str">
            <v>0</v>
          </cell>
          <cell r="H2695">
            <v>0</v>
          </cell>
          <cell r="I2695" t="str">
            <v>20</v>
          </cell>
          <cell r="J2695">
            <v>60</v>
          </cell>
          <cell r="K2695">
            <v>2376</v>
          </cell>
        </row>
        <row r="2695">
          <cell r="M2695">
            <v>1425.6</v>
          </cell>
        </row>
        <row r="2696">
          <cell r="A2696" t="str">
            <v>福建省南安市升裕石材有限公司</v>
          </cell>
          <cell r="B2696" t="str">
            <v>91350583761753429J</v>
          </cell>
          <cell r="C2696">
            <v>1</v>
          </cell>
          <cell r="D2696">
            <v>1</v>
          </cell>
          <cell r="E2696">
            <v>1</v>
          </cell>
          <cell r="F2696" t="str">
            <v>30及以下</v>
          </cell>
          <cell r="G2696" t="str">
            <v>0</v>
          </cell>
          <cell r="H2696">
            <v>0</v>
          </cell>
          <cell r="I2696" t="str">
            <v>20</v>
          </cell>
          <cell r="J2696">
            <v>60</v>
          </cell>
          <cell r="K2696">
            <v>408</v>
          </cell>
        </row>
        <row r="2696">
          <cell r="M2696">
            <v>244.8</v>
          </cell>
        </row>
        <row r="2697">
          <cell r="A2697" t="str">
            <v>福建南安市嘉利豪石业有限公司</v>
          </cell>
          <cell r="B2697" t="str">
            <v>913505837490902125</v>
          </cell>
          <cell r="C2697">
            <v>2</v>
          </cell>
          <cell r="D2697">
            <v>2</v>
          </cell>
          <cell r="E2697">
            <v>2</v>
          </cell>
          <cell r="F2697" t="str">
            <v>30及以下</v>
          </cell>
          <cell r="G2697" t="str">
            <v>0</v>
          </cell>
          <cell r="H2697">
            <v>0</v>
          </cell>
          <cell r="I2697" t="str">
            <v>20</v>
          </cell>
          <cell r="J2697">
            <v>60</v>
          </cell>
          <cell r="K2697">
            <v>798</v>
          </cell>
        </row>
        <row r="2697">
          <cell r="M2697">
            <v>478.8</v>
          </cell>
        </row>
        <row r="2698">
          <cell r="A2698" t="str">
            <v>福建省南安市兴南石材有限公司</v>
          </cell>
          <cell r="B2698" t="str">
            <v>91350583753107849C</v>
          </cell>
          <cell r="C2698">
            <v>14</v>
          </cell>
          <cell r="D2698">
            <v>14</v>
          </cell>
          <cell r="E2698">
            <v>14</v>
          </cell>
          <cell r="F2698" t="str">
            <v>30及以下</v>
          </cell>
          <cell r="G2698" t="str">
            <v>0</v>
          </cell>
          <cell r="H2698">
            <v>0</v>
          </cell>
          <cell r="I2698" t="str">
            <v>20</v>
          </cell>
          <cell r="J2698">
            <v>60</v>
          </cell>
          <cell r="K2698">
            <v>5544</v>
          </cell>
        </row>
        <row r="2698">
          <cell r="M2698">
            <v>3326.4</v>
          </cell>
        </row>
        <row r="2699">
          <cell r="A2699" t="str">
            <v>福建省南安市庆源石材有限公司</v>
          </cell>
          <cell r="B2699" t="str">
            <v>913505837617547049</v>
          </cell>
          <cell r="C2699">
            <v>3</v>
          </cell>
          <cell r="D2699">
            <v>3</v>
          </cell>
          <cell r="E2699">
            <v>3</v>
          </cell>
          <cell r="F2699" t="str">
            <v>30及以下</v>
          </cell>
          <cell r="G2699" t="str">
            <v>0</v>
          </cell>
          <cell r="H2699">
            <v>0</v>
          </cell>
          <cell r="I2699" t="str">
            <v>20</v>
          </cell>
          <cell r="J2699">
            <v>60</v>
          </cell>
          <cell r="K2699">
            <v>1188</v>
          </cell>
        </row>
        <row r="2699">
          <cell r="M2699">
            <v>712.8</v>
          </cell>
        </row>
        <row r="2700">
          <cell r="A2700" t="str">
            <v>南安市力泰建材有限公司</v>
          </cell>
          <cell r="B2700" t="str">
            <v>91350583743846592J</v>
          </cell>
          <cell r="C2700">
            <v>21</v>
          </cell>
          <cell r="D2700">
            <v>18</v>
          </cell>
          <cell r="E2700">
            <v>59</v>
          </cell>
          <cell r="F2700" t="str">
            <v>30及以下</v>
          </cell>
          <cell r="G2700" t="str">
            <v>-227.78</v>
          </cell>
          <cell r="H2700">
            <v>-41</v>
          </cell>
          <cell r="I2700" t="str">
            <v>20</v>
          </cell>
          <cell r="J2700">
            <v>60</v>
          </cell>
          <cell r="K2700">
            <v>8415</v>
          </cell>
        </row>
        <row r="2700">
          <cell r="M2700">
            <v>5049</v>
          </cell>
        </row>
        <row r="2701">
          <cell r="A2701" t="str">
            <v>南安市澳华石业有限公司</v>
          </cell>
          <cell r="B2701" t="str">
            <v>91350583754983947P</v>
          </cell>
          <cell r="C2701">
            <v>5</v>
          </cell>
          <cell r="D2701">
            <v>5</v>
          </cell>
          <cell r="E2701">
            <v>6</v>
          </cell>
          <cell r="F2701" t="str">
            <v>30及以下</v>
          </cell>
          <cell r="G2701" t="str">
            <v>-20</v>
          </cell>
          <cell r="H2701">
            <v>-1</v>
          </cell>
          <cell r="I2701" t="str">
            <v>20</v>
          </cell>
          <cell r="J2701">
            <v>60</v>
          </cell>
          <cell r="K2701">
            <v>2278</v>
          </cell>
        </row>
        <row r="2701">
          <cell r="M2701">
            <v>1366.8</v>
          </cell>
        </row>
        <row r="2702">
          <cell r="A2702" t="str">
            <v>福建省南安市石井兴利达石材厂</v>
          </cell>
          <cell r="B2702" t="str">
            <v>91350583X29894423U</v>
          </cell>
          <cell r="C2702">
            <v>1</v>
          </cell>
          <cell r="D2702">
            <v>1</v>
          </cell>
          <cell r="E2702">
            <v>1</v>
          </cell>
          <cell r="F2702" t="str">
            <v>30及以下</v>
          </cell>
          <cell r="G2702" t="str">
            <v>0</v>
          </cell>
          <cell r="H2702">
            <v>0</v>
          </cell>
          <cell r="I2702" t="str">
            <v>20</v>
          </cell>
          <cell r="J2702">
            <v>60</v>
          </cell>
          <cell r="K2702">
            <v>396</v>
          </cell>
        </row>
        <row r="2702">
          <cell r="M2702">
            <v>237.6</v>
          </cell>
        </row>
        <row r="2703">
          <cell r="A2703" t="str">
            <v>福建省南安万润石材有限公司</v>
          </cell>
          <cell r="B2703" t="str">
            <v>913505835853067845</v>
          </cell>
          <cell r="C2703">
            <v>2</v>
          </cell>
          <cell r="D2703">
            <v>2</v>
          </cell>
          <cell r="E2703">
            <v>2</v>
          </cell>
          <cell r="F2703" t="str">
            <v>30及以下</v>
          </cell>
          <cell r="G2703" t="str">
            <v>0</v>
          </cell>
          <cell r="H2703">
            <v>0</v>
          </cell>
          <cell r="I2703" t="str">
            <v>20</v>
          </cell>
          <cell r="J2703">
            <v>60</v>
          </cell>
          <cell r="K2703">
            <v>792</v>
          </cell>
        </row>
        <row r="2703">
          <cell r="M2703">
            <v>475.2</v>
          </cell>
        </row>
        <row r="2704">
          <cell r="A2704" t="str">
            <v>南安市石井祥盛石材厂</v>
          </cell>
          <cell r="B2704" t="str">
            <v>91350583754996246A</v>
          </cell>
          <cell r="C2704">
            <v>1</v>
          </cell>
          <cell r="D2704">
            <v>1</v>
          </cell>
          <cell r="E2704">
            <v>1</v>
          </cell>
          <cell r="F2704" t="str">
            <v>30及以下</v>
          </cell>
          <cell r="G2704" t="str">
            <v>0</v>
          </cell>
          <cell r="H2704">
            <v>0</v>
          </cell>
          <cell r="I2704" t="str">
            <v>20</v>
          </cell>
          <cell r="J2704">
            <v>60</v>
          </cell>
          <cell r="K2704">
            <v>396</v>
          </cell>
        </row>
        <row r="2704">
          <cell r="M2704">
            <v>237.6</v>
          </cell>
        </row>
        <row r="2705">
          <cell r="A2705" t="str">
            <v>福建南安市和盛石业有限公司</v>
          </cell>
          <cell r="B2705" t="str">
            <v>91350583156339764J</v>
          </cell>
          <cell r="C2705">
            <v>3</v>
          </cell>
          <cell r="D2705">
            <v>3</v>
          </cell>
          <cell r="E2705">
            <v>3</v>
          </cell>
          <cell r="F2705" t="str">
            <v>30及以下</v>
          </cell>
          <cell r="G2705" t="str">
            <v>0</v>
          </cell>
          <cell r="H2705">
            <v>0</v>
          </cell>
          <cell r="I2705" t="str">
            <v>20</v>
          </cell>
          <cell r="J2705">
            <v>60</v>
          </cell>
          <cell r="K2705">
            <v>1188</v>
          </cell>
        </row>
        <row r="2705">
          <cell r="M2705">
            <v>712.8</v>
          </cell>
        </row>
        <row r="2706">
          <cell r="A2706" t="str">
            <v>泉州市茂达利生料带有限公司</v>
          </cell>
          <cell r="B2706" t="str">
            <v>91350583259858866H</v>
          </cell>
          <cell r="C2706">
            <v>1</v>
          </cell>
          <cell r="D2706">
            <v>1</v>
          </cell>
          <cell r="E2706">
            <v>1</v>
          </cell>
          <cell r="F2706" t="str">
            <v>30及以下</v>
          </cell>
          <cell r="G2706" t="str">
            <v>0</v>
          </cell>
          <cell r="H2706">
            <v>0</v>
          </cell>
          <cell r="I2706" t="str">
            <v>20</v>
          </cell>
          <cell r="J2706">
            <v>60</v>
          </cell>
          <cell r="K2706">
            <v>396</v>
          </cell>
        </row>
        <row r="2706">
          <cell r="M2706">
            <v>237.6</v>
          </cell>
        </row>
        <row r="2707">
          <cell r="A2707" t="str">
            <v>南安市华大陶瓷色料厂</v>
          </cell>
          <cell r="B2707" t="str">
            <v>91350583761750279N</v>
          </cell>
          <cell r="C2707">
            <v>1</v>
          </cell>
          <cell r="D2707">
            <v>1</v>
          </cell>
          <cell r="E2707">
            <v>1</v>
          </cell>
          <cell r="F2707" t="str">
            <v>30及以下</v>
          </cell>
          <cell r="G2707" t="str">
            <v>0</v>
          </cell>
          <cell r="H2707">
            <v>0</v>
          </cell>
          <cell r="I2707" t="str">
            <v>20</v>
          </cell>
          <cell r="J2707">
            <v>60</v>
          </cell>
          <cell r="K2707">
            <v>396</v>
          </cell>
        </row>
        <row r="2707">
          <cell r="M2707">
            <v>237.6</v>
          </cell>
        </row>
        <row r="2708">
          <cell r="A2708" t="str">
            <v>福建南安市日升刀具有限公司</v>
          </cell>
          <cell r="B2708" t="str">
            <v>913505837617790638</v>
          </cell>
          <cell r="C2708">
            <v>7</v>
          </cell>
          <cell r="D2708">
            <v>7</v>
          </cell>
          <cell r="E2708">
            <v>7</v>
          </cell>
          <cell r="F2708" t="str">
            <v>30及以下</v>
          </cell>
          <cell r="G2708" t="str">
            <v>0</v>
          </cell>
          <cell r="H2708">
            <v>0</v>
          </cell>
          <cell r="I2708" t="str">
            <v>20</v>
          </cell>
          <cell r="J2708">
            <v>60</v>
          </cell>
          <cell r="K2708">
            <v>2772</v>
          </cell>
        </row>
        <row r="2708">
          <cell r="M2708">
            <v>1663.2</v>
          </cell>
        </row>
        <row r="2709">
          <cell r="A2709" t="str">
            <v>福建省南安市福安石材有限公司</v>
          </cell>
          <cell r="B2709" t="str">
            <v>913505837706968170</v>
          </cell>
          <cell r="C2709">
            <v>2</v>
          </cell>
          <cell r="D2709">
            <v>2</v>
          </cell>
          <cell r="E2709">
            <v>2</v>
          </cell>
          <cell r="F2709" t="str">
            <v>30及以下</v>
          </cell>
          <cell r="G2709" t="str">
            <v>0</v>
          </cell>
          <cell r="H2709">
            <v>0</v>
          </cell>
          <cell r="I2709" t="str">
            <v>20</v>
          </cell>
          <cell r="J2709">
            <v>60</v>
          </cell>
          <cell r="K2709">
            <v>792</v>
          </cell>
        </row>
        <row r="2709">
          <cell r="M2709">
            <v>475.2</v>
          </cell>
        </row>
        <row r="2710">
          <cell r="A2710" t="str">
            <v>南安市源兴汽车运输有限公司</v>
          </cell>
          <cell r="B2710" t="str">
            <v>913505837593678280</v>
          </cell>
          <cell r="C2710">
            <v>1</v>
          </cell>
          <cell r="D2710">
            <v>1</v>
          </cell>
          <cell r="E2710">
            <v>1</v>
          </cell>
          <cell r="F2710" t="str">
            <v>30及以下</v>
          </cell>
          <cell r="G2710" t="str">
            <v>0</v>
          </cell>
          <cell r="H2710">
            <v>0</v>
          </cell>
          <cell r="I2710" t="str">
            <v>20</v>
          </cell>
          <cell r="J2710">
            <v>60</v>
          </cell>
          <cell r="K2710">
            <v>396</v>
          </cell>
        </row>
        <row r="2710">
          <cell r="M2710">
            <v>237.6</v>
          </cell>
        </row>
        <row r="2711">
          <cell r="A2711" t="str">
            <v>福建省南安市南凤石材有限公司</v>
          </cell>
          <cell r="B2711" t="str">
            <v>91350583749091821C</v>
          </cell>
          <cell r="C2711">
            <v>2</v>
          </cell>
          <cell r="D2711">
            <v>2</v>
          </cell>
          <cell r="E2711">
            <v>2</v>
          </cell>
          <cell r="F2711" t="str">
            <v>30及以下</v>
          </cell>
          <cell r="G2711" t="str">
            <v>0</v>
          </cell>
          <cell r="H2711">
            <v>0</v>
          </cell>
          <cell r="I2711" t="str">
            <v>20</v>
          </cell>
          <cell r="J2711">
            <v>60</v>
          </cell>
          <cell r="K2711">
            <v>882.16</v>
          </cell>
        </row>
        <row r="2711">
          <cell r="M2711">
            <v>529.3</v>
          </cell>
        </row>
        <row r="2712">
          <cell r="A2712" t="str">
            <v>福建省南安市振鑫石业有限公司</v>
          </cell>
          <cell r="B2712" t="str">
            <v>91350583587523985Y</v>
          </cell>
          <cell r="C2712">
            <v>3</v>
          </cell>
          <cell r="D2712">
            <v>3</v>
          </cell>
          <cell r="E2712">
            <v>4</v>
          </cell>
          <cell r="F2712" t="str">
            <v>30及以下</v>
          </cell>
          <cell r="G2712" t="str">
            <v>-33.33</v>
          </cell>
          <cell r="H2712">
            <v>-1</v>
          </cell>
          <cell r="I2712" t="str">
            <v>20</v>
          </cell>
          <cell r="J2712">
            <v>60</v>
          </cell>
          <cell r="K2712">
            <v>1353</v>
          </cell>
        </row>
        <row r="2712">
          <cell r="M2712">
            <v>811.8</v>
          </cell>
        </row>
        <row r="2713">
          <cell r="A2713" t="str">
            <v>南安市武荣公共交通车辆修配有限公司</v>
          </cell>
          <cell r="B2713" t="str">
            <v>913505831563095653</v>
          </cell>
          <cell r="C2713">
            <v>1</v>
          </cell>
          <cell r="D2713">
            <v>1</v>
          </cell>
          <cell r="E2713">
            <v>1</v>
          </cell>
          <cell r="F2713" t="str">
            <v>30及以下</v>
          </cell>
          <cell r="G2713" t="str">
            <v>0</v>
          </cell>
          <cell r="H2713">
            <v>0</v>
          </cell>
          <cell r="I2713" t="str">
            <v>20</v>
          </cell>
          <cell r="J2713">
            <v>60</v>
          </cell>
          <cell r="K2713">
            <v>689</v>
          </cell>
        </row>
        <row r="2713">
          <cell r="M2713">
            <v>413.4</v>
          </cell>
        </row>
        <row r="2714">
          <cell r="A2714" t="str">
            <v>福建南安市丰州新联建鸿陶瓷厂</v>
          </cell>
          <cell r="B2714" t="str">
            <v>91350583X1162330XE</v>
          </cell>
          <cell r="C2714">
            <v>3</v>
          </cell>
          <cell r="D2714">
            <v>3</v>
          </cell>
          <cell r="E2714">
            <v>3</v>
          </cell>
          <cell r="F2714" t="str">
            <v>30及以下</v>
          </cell>
          <cell r="G2714" t="str">
            <v>0</v>
          </cell>
          <cell r="H2714">
            <v>0</v>
          </cell>
          <cell r="I2714" t="str">
            <v>20</v>
          </cell>
          <cell r="J2714">
            <v>60</v>
          </cell>
          <cell r="K2714">
            <v>1188</v>
          </cell>
        </row>
        <row r="2714">
          <cell r="M2714">
            <v>712.8</v>
          </cell>
        </row>
        <row r="2715">
          <cell r="A2715" t="str">
            <v>泉州市东南医药连锁有限公司南安洪濑分店</v>
          </cell>
          <cell r="B2715" t="str">
            <v>913505837531088923</v>
          </cell>
          <cell r="C2715">
            <v>2</v>
          </cell>
          <cell r="D2715">
            <v>2</v>
          </cell>
          <cell r="E2715">
            <v>2</v>
          </cell>
          <cell r="F2715" t="str">
            <v>30及以下</v>
          </cell>
          <cell r="G2715" t="str">
            <v>0</v>
          </cell>
          <cell r="H2715">
            <v>0</v>
          </cell>
          <cell r="I2715" t="str">
            <v>20</v>
          </cell>
          <cell r="J2715">
            <v>60</v>
          </cell>
          <cell r="K2715">
            <v>840</v>
          </cell>
        </row>
        <row r="2715">
          <cell r="M2715">
            <v>504</v>
          </cell>
        </row>
        <row r="2716">
          <cell r="A2716" t="str">
            <v>南安市阿福石材制品有限公司</v>
          </cell>
          <cell r="B2716" t="str">
            <v>913505836286788885</v>
          </cell>
          <cell r="C2716">
            <v>2</v>
          </cell>
          <cell r="D2716">
            <v>2</v>
          </cell>
          <cell r="E2716">
            <v>2</v>
          </cell>
          <cell r="F2716" t="str">
            <v>30及以下</v>
          </cell>
          <cell r="G2716" t="str">
            <v>0</v>
          </cell>
          <cell r="H2716">
            <v>0</v>
          </cell>
          <cell r="I2716" t="str">
            <v>20</v>
          </cell>
          <cell r="J2716">
            <v>60</v>
          </cell>
          <cell r="K2716">
            <v>792</v>
          </cell>
        </row>
        <row r="2716">
          <cell r="M2716">
            <v>475.2</v>
          </cell>
        </row>
        <row r="2717">
          <cell r="A2717" t="str">
            <v>南安市共和石业发展有限公司</v>
          </cell>
          <cell r="B2717" t="str">
            <v>91350583796096844K</v>
          </cell>
          <cell r="C2717">
            <v>2</v>
          </cell>
          <cell r="D2717">
            <v>1</v>
          </cell>
          <cell r="E2717">
            <v>2</v>
          </cell>
          <cell r="F2717" t="str">
            <v>30及以下</v>
          </cell>
          <cell r="G2717" t="str">
            <v>-100</v>
          </cell>
          <cell r="H2717">
            <v>-1</v>
          </cell>
          <cell r="I2717" t="str">
            <v>20</v>
          </cell>
          <cell r="J2717">
            <v>60</v>
          </cell>
          <cell r="K2717">
            <v>693</v>
          </cell>
        </row>
        <row r="2717">
          <cell r="M2717">
            <v>415.8</v>
          </cell>
        </row>
        <row r="2718">
          <cell r="A2718" t="str">
            <v>南安市石井双阳石材厂</v>
          </cell>
          <cell r="B2718" t="str">
            <v>913505837463605124</v>
          </cell>
          <cell r="C2718">
            <v>2</v>
          </cell>
          <cell r="D2718">
            <v>2</v>
          </cell>
          <cell r="E2718">
            <v>2</v>
          </cell>
          <cell r="F2718" t="str">
            <v>30及以下</v>
          </cell>
          <cell r="G2718" t="str">
            <v>0</v>
          </cell>
          <cell r="H2718">
            <v>0</v>
          </cell>
          <cell r="I2718" t="str">
            <v>20</v>
          </cell>
          <cell r="J2718">
            <v>60</v>
          </cell>
          <cell r="K2718">
            <v>792</v>
          </cell>
        </row>
        <row r="2718">
          <cell r="M2718">
            <v>475.2</v>
          </cell>
        </row>
        <row r="2719">
          <cell r="A2719" t="str">
            <v>福建南安市福万兴石业有限公司</v>
          </cell>
          <cell r="B2719" t="str">
            <v>91350583754992456R</v>
          </cell>
          <cell r="C2719">
            <v>11</v>
          </cell>
          <cell r="D2719">
            <v>10</v>
          </cell>
          <cell r="E2719">
            <v>12</v>
          </cell>
          <cell r="F2719" t="str">
            <v>30及以下</v>
          </cell>
          <cell r="G2719" t="str">
            <v>-20</v>
          </cell>
          <cell r="H2719">
            <v>-2</v>
          </cell>
          <cell r="I2719" t="str">
            <v>20</v>
          </cell>
          <cell r="J2719">
            <v>60</v>
          </cell>
          <cell r="K2719">
            <v>4817.3</v>
          </cell>
        </row>
        <row r="2719">
          <cell r="M2719">
            <v>2890.38</v>
          </cell>
        </row>
        <row r="2720">
          <cell r="A2720" t="str">
            <v>福建南安市源利石业有限公司</v>
          </cell>
          <cell r="B2720" t="str">
            <v>9135058376178150XW</v>
          </cell>
          <cell r="C2720">
            <v>3</v>
          </cell>
          <cell r="D2720">
            <v>2</v>
          </cell>
          <cell r="E2720">
            <v>3</v>
          </cell>
          <cell r="F2720" t="str">
            <v>30及以下</v>
          </cell>
          <cell r="G2720" t="str">
            <v>-50</v>
          </cell>
          <cell r="H2720">
            <v>-1</v>
          </cell>
          <cell r="I2720" t="str">
            <v>20</v>
          </cell>
          <cell r="J2720">
            <v>60</v>
          </cell>
          <cell r="K2720">
            <v>1023</v>
          </cell>
        </row>
        <row r="2720">
          <cell r="M2720">
            <v>613.8</v>
          </cell>
        </row>
        <row r="2721">
          <cell r="A2721" t="str">
            <v>福建省南安市佳达鞋塑有限公司</v>
          </cell>
          <cell r="B2721" t="str">
            <v>91350583759360044M</v>
          </cell>
          <cell r="C2721">
            <v>10</v>
          </cell>
          <cell r="D2721">
            <v>9</v>
          </cell>
          <cell r="E2721">
            <v>11</v>
          </cell>
          <cell r="F2721" t="str">
            <v>30及以下</v>
          </cell>
          <cell r="G2721" t="str">
            <v>-22.22</v>
          </cell>
          <cell r="H2721">
            <v>-2</v>
          </cell>
          <cell r="I2721" t="str">
            <v>20</v>
          </cell>
          <cell r="J2721">
            <v>60</v>
          </cell>
          <cell r="K2721">
            <v>4385</v>
          </cell>
        </row>
        <row r="2721">
          <cell r="M2721">
            <v>2631</v>
          </cell>
        </row>
        <row r="2722">
          <cell r="A2722" t="str">
            <v>福建省南安市驰之狼制衣有限公司</v>
          </cell>
          <cell r="B2722" t="str">
            <v>91350583705107975T</v>
          </cell>
          <cell r="C2722">
            <v>8</v>
          </cell>
          <cell r="D2722">
            <v>7</v>
          </cell>
          <cell r="E2722">
            <v>9</v>
          </cell>
          <cell r="F2722" t="str">
            <v>30及以下</v>
          </cell>
          <cell r="G2722" t="str">
            <v>-28.57</v>
          </cell>
          <cell r="H2722">
            <v>-2</v>
          </cell>
          <cell r="I2722" t="str">
            <v>20</v>
          </cell>
          <cell r="J2722">
            <v>60</v>
          </cell>
          <cell r="K2722">
            <v>3685</v>
          </cell>
        </row>
        <row r="2722">
          <cell r="M2722">
            <v>2211</v>
          </cell>
        </row>
        <row r="2723">
          <cell r="A2723" t="str">
            <v>泉州泉湾石业有限公司</v>
          </cell>
          <cell r="B2723" t="str">
            <v>91350583770663839B</v>
          </cell>
          <cell r="C2723">
            <v>5</v>
          </cell>
          <cell r="D2723">
            <v>4</v>
          </cell>
          <cell r="E2723">
            <v>5</v>
          </cell>
          <cell r="F2723" t="str">
            <v>30及以下</v>
          </cell>
          <cell r="G2723" t="str">
            <v>-25</v>
          </cell>
          <cell r="H2723">
            <v>-1</v>
          </cell>
          <cell r="I2723" t="str">
            <v>20</v>
          </cell>
          <cell r="J2723">
            <v>60</v>
          </cell>
          <cell r="K2723">
            <v>1881</v>
          </cell>
        </row>
        <row r="2723">
          <cell r="M2723">
            <v>1128.6</v>
          </cell>
        </row>
        <row r="2724">
          <cell r="A2724" t="str">
            <v>福建南安市远泰雨具有限公司</v>
          </cell>
          <cell r="B2724" t="str">
            <v>91350583768594512X</v>
          </cell>
          <cell r="C2724">
            <v>5</v>
          </cell>
          <cell r="D2724">
            <v>5</v>
          </cell>
          <cell r="E2724">
            <v>5</v>
          </cell>
          <cell r="F2724" t="str">
            <v>30及以下</v>
          </cell>
          <cell r="G2724" t="str">
            <v>0</v>
          </cell>
          <cell r="H2724">
            <v>0</v>
          </cell>
          <cell r="I2724" t="str">
            <v>20</v>
          </cell>
          <cell r="J2724">
            <v>60</v>
          </cell>
          <cell r="K2724">
            <v>1980</v>
          </cell>
        </row>
        <row r="2724">
          <cell r="M2724">
            <v>1188</v>
          </cell>
        </row>
        <row r="2725">
          <cell r="A2725" t="str">
            <v>泉州市三隆重工实业有限公司</v>
          </cell>
          <cell r="B2725" t="str">
            <v>91350500743822128K</v>
          </cell>
          <cell r="C2725">
            <v>11</v>
          </cell>
          <cell r="D2725">
            <v>11</v>
          </cell>
          <cell r="E2725">
            <v>11</v>
          </cell>
          <cell r="F2725" t="str">
            <v>30及以下</v>
          </cell>
          <cell r="G2725" t="str">
            <v>0</v>
          </cell>
          <cell r="H2725">
            <v>0</v>
          </cell>
          <cell r="I2725" t="str">
            <v>20</v>
          </cell>
          <cell r="J2725">
            <v>60</v>
          </cell>
          <cell r="K2725">
            <v>4446</v>
          </cell>
        </row>
        <row r="2725">
          <cell r="M2725">
            <v>2667.6</v>
          </cell>
        </row>
        <row r="2726">
          <cell r="A2726" t="str">
            <v>福建南安市新联益石材有限公司</v>
          </cell>
          <cell r="B2726" t="str">
            <v>913505831563288030</v>
          </cell>
          <cell r="C2726">
            <v>1</v>
          </cell>
          <cell r="D2726">
            <v>1</v>
          </cell>
          <cell r="E2726">
            <v>1</v>
          </cell>
          <cell r="F2726" t="str">
            <v>30及以下</v>
          </cell>
          <cell r="G2726" t="str">
            <v>0</v>
          </cell>
          <cell r="H2726">
            <v>0</v>
          </cell>
          <cell r="I2726" t="str">
            <v>20</v>
          </cell>
          <cell r="J2726">
            <v>60</v>
          </cell>
          <cell r="K2726">
            <v>420</v>
          </cell>
        </row>
        <row r="2726">
          <cell r="M2726">
            <v>252</v>
          </cell>
        </row>
        <row r="2727">
          <cell r="A2727" t="str">
            <v>福建省南安市聚源石材有限公司</v>
          </cell>
          <cell r="B2727" t="str">
            <v>91350583050305910P</v>
          </cell>
          <cell r="C2727">
            <v>1</v>
          </cell>
          <cell r="D2727">
            <v>1</v>
          </cell>
          <cell r="E2727">
            <v>1</v>
          </cell>
          <cell r="F2727" t="str">
            <v>30及以下</v>
          </cell>
          <cell r="G2727" t="str">
            <v>0</v>
          </cell>
          <cell r="H2727">
            <v>0</v>
          </cell>
          <cell r="I2727" t="str">
            <v>20</v>
          </cell>
          <cell r="J2727">
            <v>60</v>
          </cell>
          <cell r="K2727">
            <v>396</v>
          </cell>
        </row>
        <row r="2727">
          <cell r="M2727">
            <v>237.6</v>
          </cell>
        </row>
        <row r="2728">
          <cell r="A2728" t="str">
            <v>福建省兴达阀门制造有限公司</v>
          </cell>
          <cell r="B2728" t="str">
            <v>913505837593871401</v>
          </cell>
          <cell r="C2728">
            <v>18</v>
          </cell>
          <cell r="D2728">
            <v>19</v>
          </cell>
          <cell r="E2728">
            <v>17</v>
          </cell>
          <cell r="F2728" t="str">
            <v>30及以下</v>
          </cell>
          <cell r="G2728" t="str">
            <v>10.53</v>
          </cell>
          <cell r="H2728">
            <v>2</v>
          </cell>
          <cell r="I2728" t="str">
            <v>20</v>
          </cell>
          <cell r="J2728">
            <v>60</v>
          </cell>
          <cell r="K2728">
            <v>6933.76</v>
          </cell>
        </row>
        <row r="2728">
          <cell r="M2728">
            <v>4160.26</v>
          </cell>
        </row>
        <row r="2729">
          <cell r="A2729" t="str">
            <v>南安市志成石材工艺有限公司</v>
          </cell>
          <cell r="B2729" t="str">
            <v>9135058371739609X6</v>
          </cell>
          <cell r="C2729">
            <v>1</v>
          </cell>
          <cell r="D2729">
            <v>1</v>
          </cell>
          <cell r="E2729">
            <v>1</v>
          </cell>
          <cell r="F2729" t="str">
            <v>30及以下</v>
          </cell>
          <cell r="G2729" t="str">
            <v>0</v>
          </cell>
          <cell r="H2729">
            <v>0</v>
          </cell>
          <cell r="I2729" t="str">
            <v>20</v>
          </cell>
          <cell r="J2729">
            <v>60</v>
          </cell>
          <cell r="K2729">
            <v>396</v>
          </cell>
        </row>
        <row r="2729">
          <cell r="M2729">
            <v>237.6</v>
          </cell>
        </row>
        <row r="2730">
          <cell r="A2730" t="str">
            <v>南安市石井镇和顺石材工艺厂</v>
          </cell>
          <cell r="B2730" t="str">
            <v>91350583X11623385C</v>
          </cell>
          <cell r="C2730">
            <v>1</v>
          </cell>
          <cell r="D2730">
            <v>1</v>
          </cell>
          <cell r="E2730">
            <v>1</v>
          </cell>
          <cell r="F2730" t="str">
            <v>30及以下</v>
          </cell>
          <cell r="G2730" t="str">
            <v>0</v>
          </cell>
          <cell r="H2730">
            <v>0</v>
          </cell>
          <cell r="I2730" t="str">
            <v>20</v>
          </cell>
          <cell r="J2730">
            <v>60</v>
          </cell>
          <cell r="K2730">
            <v>396</v>
          </cell>
        </row>
        <row r="2730">
          <cell r="M2730">
            <v>237.6</v>
          </cell>
        </row>
        <row r="2731">
          <cell r="A2731" t="str">
            <v>南安德信有限责任会计师事务所</v>
          </cell>
          <cell r="B2731" t="str">
            <v>91350583705253980Q</v>
          </cell>
          <cell r="C2731">
            <v>9</v>
          </cell>
          <cell r="D2731">
            <v>9</v>
          </cell>
          <cell r="E2731">
            <v>9</v>
          </cell>
          <cell r="F2731" t="str">
            <v>30及以下</v>
          </cell>
          <cell r="G2731" t="str">
            <v>0</v>
          </cell>
          <cell r="H2731">
            <v>0</v>
          </cell>
          <cell r="I2731" t="str">
            <v>20</v>
          </cell>
          <cell r="J2731">
            <v>60</v>
          </cell>
          <cell r="K2731">
            <v>3768</v>
          </cell>
        </row>
        <row r="2731">
          <cell r="M2731">
            <v>2260.8</v>
          </cell>
        </row>
        <row r="2732">
          <cell r="A2732" t="str">
            <v>福建南安市光利石业有限公司</v>
          </cell>
          <cell r="B2732" t="str">
            <v>91350583259860560U</v>
          </cell>
          <cell r="C2732">
            <v>3</v>
          </cell>
          <cell r="D2732">
            <v>3</v>
          </cell>
          <cell r="E2732">
            <v>3</v>
          </cell>
          <cell r="F2732" t="str">
            <v>30及以下</v>
          </cell>
          <cell r="G2732" t="str">
            <v>0</v>
          </cell>
          <cell r="H2732">
            <v>0</v>
          </cell>
          <cell r="I2732" t="str">
            <v>20</v>
          </cell>
          <cell r="J2732">
            <v>60</v>
          </cell>
          <cell r="K2732">
            <v>1188</v>
          </cell>
        </row>
        <row r="2732">
          <cell r="M2732">
            <v>712.8</v>
          </cell>
        </row>
        <row r="2733">
          <cell r="A2733" t="str">
            <v>福建省南安市南峰石材有限公司</v>
          </cell>
          <cell r="B2733" t="str">
            <v>913505835792754759</v>
          </cell>
          <cell r="C2733">
            <v>1</v>
          </cell>
          <cell r="D2733">
            <v>1</v>
          </cell>
          <cell r="E2733">
            <v>1</v>
          </cell>
          <cell r="F2733" t="str">
            <v>30及以下</v>
          </cell>
          <cell r="G2733" t="str">
            <v>0</v>
          </cell>
          <cell r="H2733">
            <v>0</v>
          </cell>
          <cell r="I2733" t="str">
            <v>20</v>
          </cell>
          <cell r="J2733">
            <v>60</v>
          </cell>
          <cell r="K2733">
            <v>396</v>
          </cell>
        </row>
        <row r="2733">
          <cell r="M2733">
            <v>237.6</v>
          </cell>
        </row>
        <row r="2734">
          <cell r="A2734" t="str">
            <v>泉州市澳盛石材市场有限公司</v>
          </cell>
          <cell r="B2734" t="str">
            <v>91350583770684752Q</v>
          </cell>
          <cell r="C2734">
            <v>39</v>
          </cell>
          <cell r="D2734">
            <v>39</v>
          </cell>
          <cell r="E2734">
            <v>39</v>
          </cell>
          <cell r="F2734" t="str">
            <v>中小微</v>
          </cell>
          <cell r="G2734" t="str">
            <v>0</v>
          </cell>
          <cell r="H2734">
            <v>0</v>
          </cell>
          <cell r="I2734" t="str">
            <v>5.5</v>
          </cell>
          <cell r="J2734">
            <v>60</v>
          </cell>
          <cell r="K2734">
            <v>15345</v>
          </cell>
        </row>
        <row r="2734">
          <cell r="M2734">
            <v>9207</v>
          </cell>
        </row>
        <row r="2735">
          <cell r="A2735" t="str">
            <v>南安市官桥美人桥鞋厂</v>
          </cell>
          <cell r="B2735" t="str">
            <v>91350583X11625356T</v>
          </cell>
          <cell r="C2735">
            <v>7</v>
          </cell>
          <cell r="D2735">
            <v>6</v>
          </cell>
          <cell r="E2735">
            <v>7</v>
          </cell>
          <cell r="F2735" t="str">
            <v>30及以下</v>
          </cell>
          <cell r="G2735" t="str">
            <v>-16.67</v>
          </cell>
          <cell r="H2735">
            <v>-1</v>
          </cell>
          <cell r="I2735" t="str">
            <v>20</v>
          </cell>
          <cell r="J2735">
            <v>60</v>
          </cell>
          <cell r="K2735">
            <v>2640</v>
          </cell>
        </row>
        <row r="2735">
          <cell r="M2735">
            <v>1584</v>
          </cell>
        </row>
        <row r="2736">
          <cell r="A2736" t="str">
            <v>福建南安市新大全石材有限公司</v>
          </cell>
          <cell r="B2736" t="str">
            <v>91350583770686053J</v>
          </cell>
          <cell r="C2736">
            <v>1</v>
          </cell>
          <cell r="D2736">
            <v>1</v>
          </cell>
          <cell r="E2736">
            <v>1</v>
          </cell>
          <cell r="F2736" t="str">
            <v>30及以下</v>
          </cell>
          <cell r="G2736" t="str">
            <v>0</v>
          </cell>
          <cell r="H2736">
            <v>0</v>
          </cell>
          <cell r="I2736" t="str">
            <v>20</v>
          </cell>
          <cell r="J2736">
            <v>60</v>
          </cell>
          <cell r="K2736">
            <v>396</v>
          </cell>
        </row>
        <row r="2736">
          <cell r="M2736">
            <v>237.6</v>
          </cell>
        </row>
        <row r="2737">
          <cell r="A2737" t="str">
            <v>福建省南安市东顺石业有限公司</v>
          </cell>
          <cell r="B2737" t="str">
            <v>91350583746366113U</v>
          </cell>
          <cell r="C2737">
            <v>1</v>
          </cell>
          <cell r="D2737">
            <v>1</v>
          </cell>
          <cell r="E2737">
            <v>1</v>
          </cell>
          <cell r="F2737" t="str">
            <v>30及以下</v>
          </cell>
          <cell r="G2737" t="str">
            <v>0</v>
          </cell>
          <cell r="H2737">
            <v>0</v>
          </cell>
          <cell r="I2737" t="str">
            <v>20</v>
          </cell>
          <cell r="J2737">
            <v>60</v>
          </cell>
          <cell r="K2737">
            <v>396</v>
          </cell>
        </row>
        <row r="2737">
          <cell r="M2737">
            <v>237.6</v>
          </cell>
        </row>
        <row r="2738">
          <cell r="A2738" t="str">
            <v>福建省南安市华仁石业有限公司</v>
          </cell>
          <cell r="B2738" t="str">
            <v>913505835895682201</v>
          </cell>
          <cell r="C2738">
            <v>1</v>
          </cell>
          <cell r="D2738">
            <v>1</v>
          </cell>
          <cell r="E2738">
            <v>1</v>
          </cell>
          <cell r="F2738" t="str">
            <v>30及以下</v>
          </cell>
          <cell r="G2738" t="str">
            <v>0</v>
          </cell>
          <cell r="H2738">
            <v>0</v>
          </cell>
          <cell r="I2738" t="str">
            <v>20</v>
          </cell>
          <cell r="J2738">
            <v>60</v>
          </cell>
          <cell r="K2738">
            <v>396</v>
          </cell>
        </row>
        <row r="2738">
          <cell r="M2738">
            <v>237.6</v>
          </cell>
        </row>
        <row r="2739">
          <cell r="A2739" t="str">
            <v>南安市明磊石材厂</v>
          </cell>
          <cell r="B2739" t="str">
            <v>91350583791764102Y</v>
          </cell>
          <cell r="C2739">
            <v>5</v>
          </cell>
          <cell r="D2739">
            <v>5</v>
          </cell>
          <cell r="E2739">
            <v>5</v>
          </cell>
          <cell r="F2739" t="str">
            <v>30及以下</v>
          </cell>
          <cell r="G2739" t="str">
            <v>0</v>
          </cell>
          <cell r="H2739">
            <v>0</v>
          </cell>
          <cell r="I2739" t="str">
            <v>20</v>
          </cell>
          <cell r="J2739">
            <v>60</v>
          </cell>
          <cell r="K2739">
            <v>1980</v>
          </cell>
        </row>
        <row r="2739">
          <cell r="M2739">
            <v>1188</v>
          </cell>
        </row>
        <row r="2740">
          <cell r="A2740" t="str">
            <v>光正（福建）建设有限公司</v>
          </cell>
          <cell r="B2740" t="str">
            <v>9135058376619999XX</v>
          </cell>
          <cell r="C2740">
            <v>12</v>
          </cell>
          <cell r="D2740">
            <v>10</v>
          </cell>
          <cell r="E2740">
            <v>15</v>
          </cell>
          <cell r="F2740" t="str">
            <v>30及以下</v>
          </cell>
          <cell r="G2740" t="str">
            <v>-50</v>
          </cell>
          <cell r="H2740">
            <v>-5</v>
          </cell>
          <cell r="I2740" t="str">
            <v>20</v>
          </cell>
          <cell r="J2740">
            <v>60</v>
          </cell>
          <cell r="K2740">
            <v>4554.88</v>
          </cell>
        </row>
        <row r="2740">
          <cell r="M2740">
            <v>2732.93</v>
          </cell>
        </row>
        <row r="2741">
          <cell r="A2741" t="str">
            <v>福建南安市凯歌石业有限公司</v>
          </cell>
          <cell r="B2741" t="str">
            <v>91350583759379394L</v>
          </cell>
          <cell r="C2741">
            <v>3</v>
          </cell>
          <cell r="D2741">
            <v>3</v>
          </cell>
          <cell r="E2741">
            <v>3</v>
          </cell>
          <cell r="F2741" t="str">
            <v>30及以下</v>
          </cell>
          <cell r="G2741" t="str">
            <v>0</v>
          </cell>
          <cell r="H2741">
            <v>0</v>
          </cell>
          <cell r="I2741" t="str">
            <v>20</v>
          </cell>
          <cell r="J2741">
            <v>60</v>
          </cell>
          <cell r="K2741">
            <v>1188</v>
          </cell>
        </row>
        <row r="2741">
          <cell r="M2741">
            <v>712.8</v>
          </cell>
        </row>
        <row r="2742">
          <cell r="A2742" t="str">
            <v>泉州中兴石油有限公司</v>
          </cell>
          <cell r="B2742" t="str">
            <v>91350583154364392F</v>
          </cell>
          <cell r="C2742">
            <v>1</v>
          </cell>
          <cell r="D2742">
            <v>1</v>
          </cell>
          <cell r="E2742">
            <v>1</v>
          </cell>
          <cell r="F2742" t="str">
            <v>30及以下</v>
          </cell>
          <cell r="G2742" t="str">
            <v>0</v>
          </cell>
          <cell r="H2742">
            <v>0</v>
          </cell>
          <cell r="I2742" t="str">
            <v>20</v>
          </cell>
          <cell r="J2742">
            <v>60</v>
          </cell>
          <cell r="K2742">
            <v>396</v>
          </cell>
        </row>
        <row r="2742">
          <cell r="M2742">
            <v>237.6</v>
          </cell>
        </row>
        <row r="2743">
          <cell r="A2743" t="str">
            <v>南安市第七建筑工程有限公司</v>
          </cell>
          <cell r="B2743" t="str">
            <v>91350583156300077W</v>
          </cell>
          <cell r="C2743">
            <v>26</v>
          </cell>
          <cell r="D2743">
            <v>24</v>
          </cell>
          <cell r="E2743">
            <v>30</v>
          </cell>
          <cell r="F2743" t="str">
            <v>30及以下</v>
          </cell>
          <cell r="G2743" t="str">
            <v>-25</v>
          </cell>
          <cell r="H2743">
            <v>-6</v>
          </cell>
          <cell r="I2743" t="str">
            <v>20</v>
          </cell>
          <cell r="J2743">
            <v>60</v>
          </cell>
          <cell r="K2743">
            <v>10164</v>
          </cell>
        </row>
        <row r="2743">
          <cell r="M2743">
            <v>6098.4</v>
          </cell>
        </row>
        <row r="2744">
          <cell r="A2744" t="str">
            <v>南安市水头达欣石材有限公司</v>
          </cell>
          <cell r="B2744" t="str">
            <v>91350583761796031Q</v>
          </cell>
          <cell r="C2744">
            <v>2</v>
          </cell>
          <cell r="D2744">
            <v>2</v>
          </cell>
          <cell r="E2744">
            <v>2</v>
          </cell>
          <cell r="F2744" t="str">
            <v>30及以下</v>
          </cell>
          <cell r="G2744" t="str">
            <v>0</v>
          </cell>
          <cell r="H2744">
            <v>0</v>
          </cell>
          <cell r="I2744" t="str">
            <v>20</v>
          </cell>
          <cell r="J2744">
            <v>60</v>
          </cell>
          <cell r="K2744">
            <v>840</v>
          </cell>
        </row>
        <row r="2744">
          <cell r="M2744">
            <v>504</v>
          </cell>
        </row>
        <row r="2745">
          <cell r="A2745" t="str">
            <v>福建省南安市良集石材有限公司</v>
          </cell>
          <cell r="B2745" t="str">
            <v>91350583746397913P</v>
          </cell>
          <cell r="C2745">
            <v>1</v>
          </cell>
          <cell r="D2745">
            <v>1</v>
          </cell>
          <cell r="E2745">
            <v>1</v>
          </cell>
          <cell r="F2745" t="str">
            <v>30及以下</v>
          </cell>
          <cell r="G2745" t="str">
            <v>0</v>
          </cell>
          <cell r="H2745">
            <v>0</v>
          </cell>
          <cell r="I2745" t="str">
            <v>20</v>
          </cell>
          <cell r="J2745">
            <v>60</v>
          </cell>
          <cell r="K2745">
            <v>432</v>
          </cell>
        </row>
        <row r="2745">
          <cell r="M2745">
            <v>259.2</v>
          </cell>
        </row>
        <row r="2746">
          <cell r="A2746" t="str">
            <v>福建省南安市恒安建材有限公司</v>
          </cell>
          <cell r="B2746" t="str">
            <v>91350583754978187T</v>
          </cell>
          <cell r="C2746">
            <v>3</v>
          </cell>
          <cell r="D2746">
            <v>3</v>
          </cell>
          <cell r="E2746">
            <v>3</v>
          </cell>
          <cell r="F2746" t="str">
            <v>30及以下</v>
          </cell>
          <cell r="G2746" t="str">
            <v>0</v>
          </cell>
          <cell r="H2746">
            <v>0</v>
          </cell>
          <cell r="I2746" t="str">
            <v>20</v>
          </cell>
          <cell r="J2746">
            <v>60</v>
          </cell>
          <cell r="K2746">
            <v>1488</v>
          </cell>
        </row>
        <row r="2746">
          <cell r="M2746">
            <v>892.8</v>
          </cell>
        </row>
        <row r="2747">
          <cell r="A2747" t="str">
            <v>南安市石井郭前琨源石材厂</v>
          </cell>
          <cell r="B2747" t="str">
            <v>9135058375135650XD</v>
          </cell>
          <cell r="C2747">
            <v>1</v>
          </cell>
          <cell r="D2747">
            <v>1</v>
          </cell>
          <cell r="E2747">
            <v>1</v>
          </cell>
          <cell r="F2747" t="str">
            <v>30及以下</v>
          </cell>
          <cell r="G2747" t="str">
            <v>0</v>
          </cell>
          <cell r="H2747">
            <v>0</v>
          </cell>
          <cell r="I2747" t="str">
            <v>20</v>
          </cell>
          <cell r="J2747">
            <v>60</v>
          </cell>
          <cell r="K2747">
            <v>396</v>
          </cell>
        </row>
        <row r="2747">
          <cell r="M2747">
            <v>237.6</v>
          </cell>
        </row>
        <row r="2748">
          <cell r="A2748" t="str">
            <v>福建省南安市瑞盛石材有限公司</v>
          </cell>
          <cell r="B2748" t="str">
            <v>91350583761771870K</v>
          </cell>
          <cell r="C2748">
            <v>3</v>
          </cell>
          <cell r="D2748">
            <v>3</v>
          </cell>
          <cell r="E2748">
            <v>3</v>
          </cell>
          <cell r="F2748" t="str">
            <v>30及以下</v>
          </cell>
          <cell r="G2748" t="str">
            <v>0</v>
          </cell>
          <cell r="H2748">
            <v>0</v>
          </cell>
          <cell r="I2748" t="str">
            <v>20</v>
          </cell>
          <cell r="J2748">
            <v>60</v>
          </cell>
          <cell r="K2748">
            <v>1800</v>
          </cell>
        </row>
        <row r="2748">
          <cell r="M2748">
            <v>1080</v>
          </cell>
        </row>
        <row r="2749">
          <cell r="A2749" t="str">
            <v>福建南安市春旺石材有限公司</v>
          </cell>
          <cell r="B2749" t="str">
            <v>91350583585332130U</v>
          </cell>
          <cell r="C2749">
            <v>5</v>
          </cell>
          <cell r="D2749">
            <v>5</v>
          </cell>
          <cell r="E2749">
            <v>5</v>
          </cell>
          <cell r="F2749" t="str">
            <v>30及以下</v>
          </cell>
          <cell r="G2749" t="str">
            <v>0</v>
          </cell>
          <cell r="H2749">
            <v>0</v>
          </cell>
          <cell r="I2749" t="str">
            <v>20</v>
          </cell>
          <cell r="J2749">
            <v>60</v>
          </cell>
          <cell r="K2749">
            <v>1980</v>
          </cell>
        </row>
        <row r="2749">
          <cell r="M2749">
            <v>1188</v>
          </cell>
        </row>
        <row r="2750">
          <cell r="A2750" t="str">
            <v>南安市万宝龙精工石材有限公司</v>
          </cell>
          <cell r="B2750" t="str">
            <v>913505837549567708</v>
          </cell>
          <cell r="C2750">
            <v>18</v>
          </cell>
          <cell r="D2750">
            <v>13</v>
          </cell>
          <cell r="E2750">
            <v>22</v>
          </cell>
          <cell r="F2750" t="str">
            <v>30及以下</v>
          </cell>
          <cell r="G2750" t="str">
            <v>-69.23</v>
          </cell>
          <cell r="H2750">
            <v>-9</v>
          </cell>
          <cell r="I2750" t="str">
            <v>20</v>
          </cell>
          <cell r="J2750">
            <v>60</v>
          </cell>
          <cell r="K2750">
            <v>8342.88</v>
          </cell>
        </row>
        <row r="2750">
          <cell r="M2750">
            <v>5005.73</v>
          </cell>
        </row>
        <row r="2751">
          <cell r="A2751" t="str">
            <v>泉州立方石业有限公司</v>
          </cell>
          <cell r="B2751" t="str">
            <v>91350583754972439H</v>
          </cell>
          <cell r="C2751">
            <v>13</v>
          </cell>
          <cell r="D2751">
            <v>12</v>
          </cell>
          <cell r="E2751">
            <v>13</v>
          </cell>
          <cell r="F2751" t="str">
            <v>30及以下</v>
          </cell>
          <cell r="G2751" t="str">
            <v>-8.33</v>
          </cell>
          <cell r="H2751">
            <v>-1</v>
          </cell>
          <cell r="I2751" t="str">
            <v>20</v>
          </cell>
          <cell r="J2751">
            <v>60</v>
          </cell>
          <cell r="K2751">
            <v>5049</v>
          </cell>
        </row>
        <row r="2751">
          <cell r="M2751">
            <v>3029.4</v>
          </cell>
        </row>
        <row r="2752">
          <cell r="A2752" t="str">
            <v>福建捷晖包装有限公司</v>
          </cell>
          <cell r="B2752" t="str">
            <v>91350583259860755M</v>
          </cell>
          <cell r="C2752">
            <v>5</v>
          </cell>
          <cell r="D2752">
            <v>4</v>
          </cell>
          <cell r="E2752">
            <v>16</v>
          </cell>
          <cell r="F2752" t="str">
            <v>30及以下</v>
          </cell>
          <cell r="G2752" t="str">
            <v>-300</v>
          </cell>
          <cell r="H2752">
            <v>-12</v>
          </cell>
          <cell r="I2752" t="str">
            <v>20</v>
          </cell>
          <cell r="J2752">
            <v>60</v>
          </cell>
          <cell r="K2752">
            <v>3067.08</v>
          </cell>
        </row>
        <row r="2752">
          <cell r="M2752">
            <v>1840.25</v>
          </cell>
        </row>
        <row r="2753">
          <cell r="A2753" t="str">
            <v>福建南安市丰隆石板材有限公司</v>
          </cell>
          <cell r="B2753" t="str">
            <v>91350583563360165N</v>
          </cell>
          <cell r="C2753">
            <v>1</v>
          </cell>
          <cell r="D2753">
            <v>1</v>
          </cell>
          <cell r="E2753">
            <v>1</v>
          </cell>
          <cell r="F2753" t="str">
            <v>30及以下</v>
          </cell>
          <cell r="G2753" t="str">
            <v>0</v>
          </cell>
          <cell r="H2753">
            <v>0</v>
          </cell>
          <cell r="I2753" t="str">
            <v>20</v>
          </cell>
          <cell r="J2753">
            <v>60</v>
          </cell>
          <cell r="K2753">
            <v>396</v>
          </cell>
        </row>
        <row r="2753">
          <cell r="M2753">
            <v>237.6</v>
          </cell>
        </row>
        <row r="2754">
          <cell r="A2754" t="str">
            <v>南安市泉鑫特殊石雕厂</v>
          </cell>
          <cell r="B2754" t="str">
            <v>91350583X116236332</v>
          </cell>
          <cell r="C2754">
            <v>3</v>
          </cell>
          <cell r="D2754">
            <v>3</v>
          </cell>
          <cell r="E2754">
            <v>3</v>
          </cell>
          <cell r="F2754" t="str">
            <v>30及以下</v>
          </cell>
          <cell r="G2754" t="str">
            <v>0</v>
          </cell>
          <cell r="H2754">
            <v>0</v>
          </cell>
          <cell r="I2754" t="str">
            <v>20</v>
          </cell>
          <cell r="J2754">
            <v>60</v>
          </cell>
          <cell r="K2754">
            <v>1224</v>
          </cell>
        </row>
        <row r="2754">
          <cell r="M2754">
            <v>734.4</v>
          </cell>
        </row>
        <row r="2755">
          <cell r="A2755" t="str">
            <v>福建省南安市顺琪石材有限公司</v>
          </cell>
          <cell r="B2755" t="str">
            <v>91350583574729984P</v>
          </cell>
          <cell r="C2755">
            <v>5</v>
          </cell>
          <cell r="D2755">
            <v>5</v>
          </cell>
          <cell r="E2755">
            <v>5</v>
          </cell>
          <cell r="F2755" t="str">
            <v>30及以下</v>
          </cell>
          <cell r="G2755" t="str">
            <v>0</v>
          </cell>
          <cell r="H2755">
            <v>0</v>
          </cell>
          <cell r="I2755" t="str">
            <v>20</v>
          </cell>
          <cell r="J2755">
            <v>60</v>
          </cell>
          <cell r="K2755">
            <v>1980</v>
          </cell>
        </row>
        <row r="2755">
          <cell r="M2755">
            <v>1188</v>
          </cell>
        </row>
        <row r="2756">
          <cell r="A2756" t="str">
            <v>福建省南安市德源石材有限公司</v>
          </cell>
          <cell r="B2756" t="str">
            <v>913505837438177755</v>
          </cell>
          <cell r="C2756">
            <v>5</v>
          </cell>
          <cell r="D2756">
            <v>5</v>
          </cell>
          <cell r="E2756">
            <v>5</v>
          </cell>
          <cell r="F2756" t="str">
            <v>30及以下</v>
          </cell>
          <cell r="G2756" t="str">
            <v>0</v>
          </cell>
          <cell r="H2756">
            <v>0</v>
          </cell>
          <cell r="I2756" t="str">
            <v>20</v>
          </cell>
          <cell r="J2756">
            <v>60</v>
          </cell>
          <cell r="K2756">
            <v>2392</v>
          </cell>
        </row>
        <row r="2756">
          <cell r="M2756">
            <v>1435.2</v>
          </cell>
        </row>
        <row r="2757">
          <cell r="A2757" t="str">
            <v>南安市联鑫汽车维修有限公司</v>
          </cell>
          <cell r="B2757" t="str">
            <v>913505837395115972</v>
          </cell>
          <cell r="C2757">
            <v>37</v>
          </cell>
          <cell r="D2757">
            <v>35</v>
          </cell>
          <cell r="E2757">
            <v>39</v>
          </cell>
          <cell r="F2757" t="str">
            <v>中小微</v>
          </cell>
          <cell r="G2757" t="str">
            <v>-11.43</v>
          </cell>
          <cell r="H2757">
            <v>-4</v>
          </cell>
          <cell r="I2757" t="str">
            <v>5.5</v>
          </cell>
          <cell r="J2757">
            <v>60</v>
          </cell>
          <cell r="K2757">
            <v>14685</v>
          </cell>
        </row>
        <row r="2757">
          <cell r="M2757">
            <v>8811</v>
          </cell>
        </row>
        <row r="2758">
          <cell r="A2758" t="str">
            <v>泉州市盛安汽车配件有限公司</v>
          </cell>
          <cell r="B2758" t="str">
            <v>913505837463668776</v>
          </cell>
          <cell r="C2758">
            <v>12</v>
          </cell>
          <cell r="D2758">
            <v>12</v>
          </cell>
          <cell r="E2758">
            <v>12</v>
          </cell>
          <cell r="F2758" t="str">
            <v>30及以下</v>
          </cell>
          <cell r="G2758" t="str">
            <v>0</v>
          </cell>
          <cell r="H2758">
            <v>0</v>
          </cell>
          <cell r="I2758" t="str">
            <v>20</v>
          </cell>
          <cell r="J2758">
            <v>60</v>
          </cell>
          <cell r="K2758">
            <v>4752</v>
          </cell>
        </row>
        <row r="2758">
          <cell r="M2758">
            <v>2851.2</v>
          </cell>
        </row>
        <row r="2759">
          <cell r="A2759" t="str">
            <v>福建南安市新艺发石材有限公司</v>
          </cell>
          <cell r="B2759" t="str">
            <v>91350583727917899G</v>
          </cell>
          <cell r="C2759">
            <v>13</v>
          </cell>
          <cell r="D2759">
            <v>12</v>
          </cell>
          <cell r="E2759">
            <v>14</v>
          </cell>
          <cell r="F2759" t="str">
            <v>30及以下</v>
          </cell>
          <cell r="G2759" t="str">
            <v>-16.67</v>
          </cell>
          <cell r="H2759">
            <v>-2</v>
          </cell>
          <cell r="I2759" t="str">
            <v>20</v>
          </cell>
          <cell r="J2759">
            <v>60</v>
          </cell>
          <cell r="K2759">
            <v>8233.6</v>
          </cell>
        </row>
        <row r="2759">
          <cell r="M2759">
            <v>4940.16</v>
          </cell>
        </row>
        <row r="2760">
          <cell r="A2760" t="str">
            <v>福建省南安市隆华石材有限公司</v>
          </cell>
          <cell r="B2760" t="str">
            <v>913505837593979204</v>
          </cell>
          <cell r="C2760">
            <v>6</v>
          </cell>
          <cell r="D2760">
            <v>6</v>
          </cell>
          <cell r="E2760">
            <v>6</v>
          </cell>
          <cell r="F2760" t="str">
            <v>30及以下</v>
          </cell>
          <cell r="G2760" t="str">
            <v>0</v>
          </cell>
          <cell r="H2760">
            <v>0</v>
          </cell>
          <cell r="I2760" t="str">
            <v>20</v>
          </cell>
          <cell r="J2760">
            <v>60</v>
          </cell>
          <cell r="K2760">
            <v>2424</v>
          </cell>
        </row>
        <row r="2760">
          <cell r="M2760">
            <v>1454.4</v>
          </cell>
        </row>
        <row r="2761">
          <cell r="A2761" t="str">
            <v>南安市石井联源石材厂</v>
          </cell>
          <cell r="B2761" t="str">
            <v>91350583754972850E</v>
          </cell>
          <cell r="C2761">
            <v>2</v>
          </cell>
          <cell r="D2761">
            <v>2</v>
          </cell>
          <cell r="E2761">
            <v>2</v>
          </cell>
          <cell r="F2761" t="str">
            <v>30及以下</v>
          </cell>
          <cell r="G2761" t="str">
            <v>0</v>
          </cell>
          <cell r="H2761">
            <v>0</v>
          </cell>
          <cell r="I2761" t="str">
            <v>20</v>
          </cell>
          <cell r="J2761">
            <v>60</v>
          </cell>
          <cell r="K2761">
            <v>792</v>
          </cell>
        </row>
        <row r="2761">
          <cell r="M2761">
            <v>475.2</v>
          </cell>
        </row>
        <row r="2762">
          <cell r="A2762" t="str">
            <v>南安市味真香食品厂</v>
          </cell>
          <cell r="B2762" t="str">
            <v>91350583753113472X</v>
          </cell>
          <cell r="C2762">
            <v>2</v>
          </cell>
          <cell r="D2762">
            <v>2</v>
          </cell>
          <cell r="E2762">
            <v>2</v>
          </cell>
          <cell r="F2762" t="str">
            <v>30及以下</v>
          </cell>
          <cell r="G2762" t="str">
            <v>0</v>
          </cell>
          <cell r="H2762">
            <v>0</v>
          </cell>
          <cell r="I2762" t="str">
            <v>20</v>
          </cell>
          <cell r="J2762">
            <v>60</v>
          </cell>
          <cell r="K2762">
            <v>792</v>
          </cell>
        </row>
        <row r="2762">
          <cell r="M2762">
            <v>475.2</v>
          </cell>
        </row>
        <row r="2763">
          <cell r="A2763" t="str">
            <v>福建省双龙消防科技有限公司</v>
          </cell>
          <cell r="B2763" t="str">
            <v>91350583757375285P</v>
          </cell>
          <cell r="C2763">
            <v>18</v>
          </cell>
          <cell r="D2763">
            <v>19</v>
          </cell>
          <cell r="E2763">
            <v>18</v>
          </cell>
          <cell r="F2763" t="str">
            <v>30及以下</v>
          </cell>
          <cell r="G2763" t="str">
            <v>5.26</v>
          </cell>
          <cell r="H2763">
            <v>1</v>
          </cell>
          <cell r="I2763" t="str">
            <v>20</v>
          </cell>
          <cell r="J2763">
            <v>60</v>
          </cell>
          <cell r="K2763">
            <v>7304.28</v>
          </cell>
        </row>
        <row r="2763">
          <cell r="M2763">
            <v>4382.57</v>
          </cell>
        </row>
        <row r="2764">
          <cell r="A2764" t="str">
            <v>福建省南安市新辉石材有限公司</v>
          </cell>
          <cell r="B2764" t="str">
            <v>913505837531373007</v>
          </cell>
          <cell r="C2764">
            <v>5</v>
          </cell>
          <cell r="D2764">
            <v>5</v>
          </cell>
          <cell r="E2764">
            <v>5</v>
          </cell>
          <cell r="F2764" t="str">
            <v>30及以下</v>
          </cell>
          <cell r="G2764" t="str">
            <v>0</v>
          </cell>
          <cell r="H2764">
            <v>0</v>
          </cell>
          <cell r="I2764" t="str">
            <v>20</v>
          </cell>
          <cell r="J2764">
            <v>60</v>
          </cell>
          <cell r="K2764">
            <v>1980</v>
          </cell>
        </row>
        <row r="2764">
          <cell r="M2764">
            <v>1188</v>
          </cell>
        </row>
        <row r="2765">
          <cell r="A2765" t="str">
            <v>福建省南安市佳群石业有限公司</v>
          </cell>
          <cell r="B2765" t="str">
            <v>91350583577021420F</v>
          </cell>
          <cell r="C2765">
            <v>3</v>
          </cell>
          <cell r="D2765">
            <v>3</v>
          </cell>
          <cell r="E2765">
            <v>3</v>
          </cell>
          <cell r="F2765" t="str">
            <v>30及以下</v>
          </cell>
          <cell r="G2765" t="str">
            <v>0</v>
          </cell>
          <cell r="H2765">
            <v>0</v>
          </cell>
          <cell r="I2765" t="str">
            <v>20</v>
          </cell>
          <cell r="J2765">
            <v>60</v>
          </cell>
          <cell r="K2765">
            <v>1260</v>
          </cell>
        </row>
        <row r="2765">
          <cell r="M2765">
            <v>756</v>
          </cell>
        </row>
        <row r="2766">
          <cell r="A2766" t="str">
            <v>福建省南安市辉益石材有限公司</v>
          </cell>
          <cell r="B2766" t="str">
            <v>91350583577034758R</v>
          </cell>
          <cell r="C2766">
            <v>1</v>
          </cell>
          <cell r="D2766">
            <v>1</v>
          </cell>
          <cell r="E2766">
            <v>1</v>
          </cell>
          <cell r="F2766" t="str">
            <v>30及以下</v>
          </cell>
          <cell r="G2766" t="str">
            <v>0</v>
          </cell>
          <cell r="H2766">
            <v>0</v>
          </cell>
          <cell r="I2766" t="str">
            <v>20</v>
          </cell>
          <cell r="J2766">
            <v>60</v>
          </cell>
          <cell r="K2766">
            <v>396</v>
          </cell>
        </row>
        <row r="2766">
          <cell r="M2766">
            <v>237.6</v>
          </cell>
        </row>
        <row r="2767">
          <cell r="A2767" t="str">
            <v>福建省南安市华聚石材有限公司</v>
          </cell>
          <cell r="B2767" t="str">
            <v>91350583757363807H</v>
          </cell>
          <cell r="C2767">
            <v>3</v>
          </cell>
          <cell r="D2767">
            <v>3</v>
          </cell>
          <cell r="E2767">
            <v>3</v>
          </cell>
          <cell r="F2767" t="str">
            <v>30及以下</v>
          </cell>
          <cell r="G2767" t="str">
            <v>0</v>
          </cell>
          <cell r="H2767">
            <v>0</v>
          </cell>
          <cell r="I2767" t="str">
            <v>20</v>
          </cell>
          <cell r="J2767">
            <v>60</v>
          </cell>
          <cell r="K2767">
            <v>1260</v>
          </cell>
        </row>
        <row r="2767">
          <cell r="M2767">
            <v>756</v>
          </cell>
        </row>
        <row r="2768">
          <cell r="A2768" t="str">
            <v>福建省南安港兴针织有限公司</v>
          </cell>
          <cell r="B2768" t="str">
            <v>91350583611534095K</v>
          </cell>
          <cell r="C2768">
            <v>1</v>
          </cell>
          <cell r="D2768">
            <v>1</v>
          </cell>
          <cell r="E2768">
            <v>1</v>
          </cell>
          <cell r="F2768" t="str">
            <v>30及以下</v>
          </cell>
          <cell r="G2768" t="str">
            <v>0</v>
          </cell>
          <cell r="H2768">
            <v>0</v>
          </cell>
          <cell r="I2768" t="str">
            <v>20</v>
          </cell>
          <cell r="J2768">
            <v>60</v>
          </cell>
          <cell r="K2768">
            <v>396</v>
          </cell>
        </row>
        <row r="2768">
          <cell r="M2768">
            <v>237.6</v>
          </cell>
        </row>
        <row r="2769">
          <cell r="A2769" t="str">
            <v>福建省南安市泰钢钢结构工程有限公司</v>
          </cell>
          <cell r="B2769" t="str">
            <v>91350583746366121N</v>
          </cell>
          <cell r="C2769">
            <v>1</v>
          </cell>
          <cell r="D2769">
            <v>1</v>
          </cell>
          <cell r="E2769">
            <v>1</v>
          </cell>
          <cell r="F2769" t="str">
            <v>30及以下</v>
          </cell>
          <cell r="G2769" t="str">
            <v>0</v>
          </cell>
          <cell r="H2769">
            <v>0</v>
          </cell>
          <cell r="I2769" t="str">
            <v>20</v>
          </cell>
          <cell r="J2769">
            <v>60</v>
          </cell>
          <cell r="K2769">
            <v>396</v>
          </cell>
        </row>
        <row r="2769">
          <cell r="M2769">
            <v>237.6</v>
          </cell>
        </row>
        <row r="2770">
          <cell r="A2770" t="str">
            <v>福建省南安市亿华石业有限公司</v>
          </cell>
          <cell r="B2770" t="str">
            <v>91350583751398398P</v>
          </cell>
          <cell r="C2770">
            <v>5</v>
          </cell>
          <cell r="D2770">
            <v>5</v>
          </cell>
          <cell r="E2770">
            <v>5</v>
          </cell>
          <cell r="F2770" t="str">
            <v>30及以下</v>
          </cell>
          <cell r="G2770" t="str">
            <v>0</v>
          </cell>
          <cell r="H2770">
            <v>0</v>
          </cell>
          <cell r="I2770" t="str">
            <v>20</v>
          </cell>
          <cell r="J2770">
            <v>60</v>
          </cell>
          <cell r="K2770">
            <v>1980</v>
          </cell>
        </row>
        <row r="2770">
          <cell r="M2770">
            <v>1188</v>
          </cell>
        </row>
        <row r="2771">
          <cell r="A2771" t="str">
            <v>福建省南安市万驰达汽车配件有限公司</v>
          </cell>
          <cell r="B2771" t="str">
            <v>91350583761796613Y</v>
          </cell>
          <cell r="C2771">
            <v>7</v>
          </cell>
          <cell r="D2771">
            <v>6</v>
          </cell>
          <cell r="E2771">
            <v>7</v>
          </cell>
          <cell r="F2771" t="str">
            <v>30及以下</v>
          </cell>
          <cell r="G2771" t="str">
            <v>-16.67</v>
          </cell>
          <cell r="H2771">
            <v>-1</v>
          </cell>
          <cell r="I2771" t="str">
            <v>20</v>
          </cell>
          <cell r="J2771">
            <v>60</v>
          </cell>
          <cell r="K2771">
            <v>2706</v>
          </cell>
        </row>
        <row r="2771">
          <cell r="M2771">
            <v>1623.6</v>
          </cell>
        </row>
        <row r="2772">
          <cell r="A2772" t="str">
            <v>南安市富祥文化用品有限公司</v>
          </cell>
          <cell r="B2772" t="str">
            <v>913505837661738966</v>
          </cell>
          <cell r="C2772">
            <v>3</v>
          </cell>
          <cell r="D2772">
            <v>3</v>
          </cell>
          <cell r="E2772">
            <v>3</v>
          </cell>
          <cell r="F2772" t="str">
            <v>30及以下</v>
          </cell>
          <cell r="G2772" t="str">
            <v>0</v>
          </cell>
          <cell r="H2772">
            <v>0</v>
          </cell>
          <cell r="I2772" t="str">
            <v>20</v>
          </cell>
          <cell r="J2772">
            <v>60</v>
          </cell>
          <cell r="K2772">
            <v>1188</v>
          </cell>
        </row>
        <row r="2772">
          <cell r="M2772">
            <v>712.8</v>
          </cell>
        </row>
        <row r="2773">
          <cell r="A2773" t="str">
            <v>福建省南安市福泰石业有限公司</v>
          </cell>
          <cell r="B2773" t="str">
            <v>91350583759377970R</v>
          </cell>
          <cell r="C2773">
            <v>4</v>
          </cell>
          <cell r="D2773">
            <v>4</v>
          </cell>
          <cell r="E2773">
            <v>4</v>
          </cell>
          <cell r="F2773" t="str">
            <v>30及以下</v>
          </cell>
          <cell r="G2773" t="str">
            <v>0</v>
          </cell>
          <cell r="H2773">
            <v>0</v>
          </cell>
          <cell r="I2773" t="str">
            <v>20</v>
          </cell>
          <cell r="J2773">
            <v>60</v>
          </cell>
          <cell r="K2773">
            <v>1788</v>
          </cell>
        </row>
        <row r="2773">
          <cell r="M2773">
            <v>1072.8</v>
          </cell>
        </row>
        <row r="2774">
          <cell r="A2774" t="str">
            <v>泉州市九日山混凝土有限公司</v>
          </cell>
          <cell r="B2774" t="str">
            <v>91350583764087740E</v>
          </cell>
          <cell r="C2774">
            <v>76</v>
          </cell>
          <cell r="D2774">
            <v>75</v>
          </cell>
          <cell r="E2774">
            <v>76</v>
          </cell>
          <cell r="F2774" t="str">
            <v>中小微</v>
          </cell>
          <cell r="G2774" t="str">
            <v>-1.33</v>
          </cell>
          <cell r="H2774">
            <v>-1</v>
          </cell>
          <cell r="I2774" t="str">
            <v>5.5</v>
          </cell>
          <cell r="J2774">
            <v>60</v>
          </cell>
          <cell r="K2774">
            <v>30234</v>
          </cell>
        </row>
        <row r="2774">
          <cell r="M2774">
            <v>18140.4</v>
          </cell>
        </row>
        <row r="2775">
          <cell r="A2775" t="str">
            <v>泉州市申元机械制造有限公司</v>
          </cell>
          <cell r="B2775" t="str">
            <v>91350583757398479K</v>
          </cell>
          <cell r="C2775">
            <v>24</v>
          </cell>
          <cell r="D2775">
            <v>24</v>
          </cell>
          <cell r="E2775">
            <v>23</v>
          </cell>
          <cell r="F2775" t="str">
            <v>30及以下</v>
          </cell>
          <cell r="G2775" t="str">
            <v>4.17</v>
          </cell>
          <cell r="H2775">
            <v>1</v>
          </cell>
          <cell r="I2775" t="str">
            <v>20</v>
          </cell>
          <cell r="J2775">
            <v>60</v>
          </cell>
          <cell r="K2775">
            <v>9405</v>
          </cell>
        </row>
        <row r="2775">
          <cell r="M2775">
            <v>5643</v>
          </cell>
        </row>
        <row r="2776">
          <cell r="A2776" t="str">
            <v>南安市振鑫重型机械配件厂</v>
          </cell>
          <cell r="B2776" t="str">
            <v>9135058374909482XQ</v>
          </cell>
          <cell r="C2776">
            <v>7</v>
          </cell>
          <cell r="D2776">
            <v>7</v>
          </cell>
          <cell r="E2776">
            <v>7</v>
          </cell>
          <cell r="F2776" t="str">
            <v>30及以下</v>
          </cell>
          <cell r="G2776" t="str">
            <v>0</v>
          </cell>
          <cell r="H2776">
            <v>0</v>
          </cell>
          <cell r="I2776" t="str">
            <v>20</v>
          </cell>
          <cell r="J2776">
            <v>60</v>
          </cell>
          <cell r="K2776">
            <v>2940</v>
          </cell>
        </row>
        <row r="2776">
          <cell r="M2776">
            <v>1764</v>
          </cell>
        </row>
        <row r="2777">
          <cell r="A2777" t="str">
            <v>福建省南安市佳鑫印刷有限公司</v>
          </cell>
          <cell r="B2777" t="str">
            <v>91350583156306508G</v>
          </cell>
          <cell r="C2777">
            <v>10</v>
          </cell>
          <cell r="D2777">
            <v>10</v>
          </cell>
          <cell r="E2777">
            <v>10</v>
          </cell>
          <cell r="F2777" t="str">
            <v>30及以下</v>
          </cell>
          <cell r="G2777" t="str">
            <v>0</v>
          </cell>
          <cell r="H2777">
            <v>0</v>
          </cell>
          <cell r="I2777" t="str">
            <v>20</v>
          </cell>
          <cell r="J2777">
            <v>60</v>
          </cell>
          <cell r="K2777">
            <v>3960</v>
          </cell>
        </row>
        <row r="2777">
          <cell r="M2777">
            <v>2376</v>
          </cell>
        </row>
        <row r="2778">
          <cell r="A2778" t="str">
            <v>福建南安市新持盛石业有限公司</v>
          </cell>
          <cell r="B2778" t="str">
            <v>91350583735684773L</v>
          </cell>
          <cell r="C2778">
            <v>13</v>
          </cell>
          <cell r="D2778">
            <v>12</v>
          </cell>
          <cell r="E2778">
            <v>28</v>
          </cell>
          <cell r="F2778" t="str">
            <v>30及以下</v>
          </cell>
          <cell r="G2778" t="str">
            <v>-133.33</v>
          </cell>
          <cell r="H2778">
            <v>-16</v>
          </cell>
          <cell r="I2778" t="str">
            <v>20</v>
          </cell>
          <cell r="J2778">
            <v>60</v>
          </cell>
          <cell r="K2778">
            <v>6522</v>
          </cell>
        </row>
        <row r="2778">
          <cell r="M2778">
            <v>3913.2</v>
          </cell>
        </row>
        <row r="2779">
          <cell r="A2779" t="str">
            <v>福建省南安市隆嘉石材有限公司</v>
          </cell>
          <cell r="B2779" t="str">
            <v>913505837531353801</v>
          </cell>
          <cell r="C2779">
            <v>8</v>
          </cell>
          <cell r="D2779">
            <v>8</v>
          </cell>
          <cell r="E2779">
            <v>9</v>
          </cell>
          <cell r="F2779" t="str">
            <v>30及以下</v>
          </cell>
          <cell r="G2779" t="str">
            <v>-12.5</v>
          </cell>
          <cell r="H2779">
            <v>-1</v>
          </cell>
          <cell r="I2779" t="str">
            <v>20</v>
          </cell>
          <cell r="J2779">
            <v>60</v>
          </cell>
          <cell r="K2779">
            <v>3300</v>
          </cell>
        </row>
        <row r="2779">
          <cell r="M2779">
            <v>1980</v>
          </cell>
        </row>
        <row r="2780">
          <cell r="A2780" t="str">
            <v>南安市嘉美房地产开发有限公司</v>
          </cell>
          <cell r="B2780" t="str">
            <v>91350583738014177U</v>
          </cell>
          <cell r="C2780">
            <v>1</v>
          </cell>
          <cell r="D2780">
            <v>1</v>
          </cell>
          <cell r="E2780">
            <v>1</v>
          </cell>
          <cell r="F2780" t="str">
            <v>30及以下</v>
          </cell>
          <cell r="G2780" t="str">
            <v>0</v>
          </cell>
          <cell r="H2780">
            <v>0</v>
          </cell>
          <cell r="I2780" t="str">
            <v>20</v>
          </cell>
          <cell r="J2780">
            <v>60</v>
          </cell>
          <cell r="K2780">
            <v>396</v>
          </cell>
        </row>
        <row r="2780">
          <cell r="M2780">
            <v>237.6</v>
          </cell>
        </row>
        <row r="2781">
          <cell r="A2781" t="str">
            <v>福建南安市久兴石材厂</v>
          </cell>
          <cell r="B2781" t="str">
            <v>913505837706810417</v>
          </cell>
          <cell r="C2781">
            <v>7</v>
          </cell>
          <cell r="D2781">
            <v>7</v>
          </cell>
          <cell r="E2781">
            <v>7</v>
          </cell>
          <cell r="F2781" t="str">
            <v>30及以下</v>
          </cell>
          <cell r="G2781" t="str">
            <v>0</v>
          </cell>
          <cell r="H2781">
            <v>0</v>
          </cell>
          <cell r="I2781" t="str">
            <v>20</v>
          </cell>
          <cell r="J2781">
            <v>60</v>
          </cell>
          <cell r="K2781">
            <v>2772</v>
          </cell>
        </row>
        <row r="2781">
          <cell r="M2781">
            <v>1663.2</v>
          </cell>
        </row>
        <row r="2782">
          <cell r="A2782" t="str">
            <v>福建南安市景升石材有限公司</v>
          </cell>
          <cell r="B2782" t="str">
            <v>91350583585316819T</v>
          </cell>
          <cell r="C2782">
            <v>8</v>
          </cell>
          <cell r="D2782">
            <v>8</v>
          </cell>
          <cell r="E2782">
            <v>8</v>
          </cell>
          <cell r="F2782" t="str">
            <v>30及以下</v>
          </cell>
          <cell r="G2782" t="str">
            <v>0</v>
          </cell>
          <cell r="H2782">
            <v>0</v>
          </cell>
          <cell r="I2782" t="str">
            <v>20</v>
          </cell>
          <cell r="J2782">
            <v>60</v>
          </cell>
          <cell r="K2782">
            <v>3168</v>
          </cell>
        </row>
        <row r="2782">
          <cell r="M2782">
            <v>1900.8</v>
          </cell>
        </row>
        <row r="2783">
          <cell r="A2783" t="str">
            <v>泉州市南安南威工艺品有限公司</v>
          </cell>
          <cell r="B2783" t="str">
            <v>913505836115401299</v>
          </cell>
          <cell r="C2783">
            <v>7</v>
          </cell>
          <cell r="D2783">
            <v>7</v>
          </cell>
          <cell r="E2783">
            <v>8</v>
          </cell>
          <cell r="F2783" t="str">
            <v>30及以下</v>
          </cell>
          <cell r="G2783" t="str">
            <v>-14.29</v>
          </cell>
          <cell r="H2783">
            <v>-1</v>
          </cell>
          <cell r="I2783" t="str">
            <v>20</v>
          </cell>
          <cell r="J2783">
            <v>90</v>
          </cell>
          <cell r="K2783">
            <v>2805</v>
          </cell>
        </row>
        <row r="2783">
          <cell r="M2783">
            <v>2524.5</v>
          </cell>
        </row>
        <row r="2784">
          <cell r="A2784" t="str">
            <v>南安市金兴石业有限公司</v>
          </cell>
          <cell r="B2784" t="str">
            <v>91350583705243563H</v>
          </cell>
          <cell r="C2784">
            <v>4</v>
          </cell>
          <cell r="D2784">
            <v>4</v>
          </cell>
          <cell r="E2784">
            <v>4</v>
          </cell>
          <cell r="F2784" t="str">
            <v>30及以下</v>
          </cell>
          <cell r="G2784" t="str">
            <v>0</v>
          </cell>
          <cell r="H2784">
            <v>0</v>
          </cell>
          <cell r="I2784" t="str">
            <v>20</v>
          </cell>
          <cell r="J2784">
            <v>60</v>
          </cell>
          <cell r="K2784">
            <v>1584</v>
          </cell>
        </row>
        <row r="2784">
          <cell r="M2784">
            <v>950.4</v>
          </cell>
        </row>
        <row r="2785">
          <cell r="A2785" t="str">
            <v>福建省南安市华源石材有限公司</v>
          </cell>
          <cell r="B2785" t="str">
            <v>91350583259859463Q</v>
          </cell>
          <cell r="C2785">
            <v>4</v>
          </cell>
          <cell r="D2785">
            <v>4</v>
          </cell>
          <cell r="E2785">
            <v>4</v>
          </cell>
          <cell r="F2785" t="str">
            <v>30及以下</v>
          </cell>
          <cell r="G2785" t="str">
            <v>0</v>
          </cell>
          <cell r="H2785">
            <v>0</v>
          </cell>
          <cell r="I2785" t="str">
            <v>20</v>
          </cell>
          <cell r="J2785">
            <v>60</v>
          </cell>
          <cell r="K2785">
            <v>1584</v>
          </cell>
        </row>
        <row r="2785">
          <cell r="M2785">
            <v>950.4</v>
          </cell>
        </row>
        <row r="2786">
          <cell r="A2786" t="str">
            <v>福建南安市鑫顺茶业有限公司</v>
          </cell>
          <cell r="B2786" t="str">
            <v>913505831563106033</v>
          </cell>
          <cell r="C2786">
            <v>1</v>
          </cell>
          <cell r="D2786">
            <v>1</v>
          </cell>
          <cell r="E2786">
            <v>1</v>
          </cell>
          <cell r="F2786" t="str">
            <v>30及以下</v>
          </cell>
          <cell r="G2786" t="str">
            <v>0</v>
          </cell>
          <cell r="H2786">
            <v>0</v>
          </cell>
          <cell r="I2786" t="str">
            <v>20</v>
          </cell>
          <cell r="J2786">
            <v>60</v>
          </cell>
          <cell r="K2786">
            <v>396</v>
          </cell>
        </row>
        <row r="2786">
          <cell r="M2786">
            <v>237.6</v>
          </cell>
        </row>
        <row r="2787">
          <cell r="A2787" t="str">
            <v>南安市仁达糖业食品有限公司</v>
          </cell>
          <cell r="B2787" t="str">
            <v>91350583738043744H</v>
          </cell>
          <cell r="C2787">
            <v>1</v>
          </cell>
          <cell r="D2787">
            <v>1</v>
          </cell>
          <cell r="E2787">
            <v>1</v>
          </cell>
          <cell r="F2787" t="str">
            <v>30及以下</v>
          </cell>
          <cell r="G2787" t="str">
            <v>0</v>
          </cell>
          <cell r="H2787">
            <v>0</v>
          </cell>
          <cell r="I2787" t="str">
            <v>20</v>
          </cell>
          <cell r="J2787">
            <v>60</v>
          </cell>
          <cell r="K2787">
            <v>396</v>
          </cell>
        </row>
        <row r="2787">
          <cell r="M2787">
            <v>237.6</v>
          </cell>
        </row>
        <row r="2788">
          <cell r="A2788" t="str">
            <v>福建省南安市星原气体有限公司</v>
          </cell>
          <cell r="B2788" t="str">
            <v>91350583754971532A</v>
          </cell>
          <cell r="C2788">
            <v>10</v>
          </cell>
          <cell r="D2788">
            <v>10</v>
          </cell>
          <cell r="E2788">
            <v>10</v>
          </cell>
          <cell r="F2788" t="str">
            <v>30及以下</v>
          </cell>
          <cell r="G2788" t="str">
            <v>0</v>
          </cell>
          <cell r="H2788">
            <v>0</v>
          </cell>
          <cell r="I2788" t="str">
            <v>20</v>
          </cell>
          <cell r="J2788">
            <v>60</v>
          </cell>
          <cell r="K2788">
            <v>3993</v>
          </cell>
        </row>
        <row r="2788">
          <cell r="M2788">
            <v>2395.8</v>
          </cell>
        </row>
        <row r="2789">
          <cell r="A2789" t="str">
            <v>福建南安市新达石材有限公司</v>
          </cell>
          <cell r="B2789" t="str">
            <v>91350583751382572B</v>
          </cell>
          <cell r="C2789">
            <v>5</v>
          </cell>
          <cell r="D2789">
            <v>5</v>
          </cell>
          <cell r="E2789">
            <v>5</v>
          </cell>
          <cell r="F2789" t="str">
            <v>30及以下</v>
          </cell>
          <cell r="G2789" t="str">
            <v>0</v>
          </cell>
          <cell r="H2789">
            <v>0</v>
          </cell>
          <cell r="I2789" t="str">
            <v>20</v>
          </cell>
          <cell r="J2789">
            <v>60</v>
          </cell>
          <cell r="K2789">
            <v>1980</v>
          </cell>
        </row>
        <row r="2789">
          <cell r="M2789">
            <v>1188</v>
          </cell>
        </row>
        <row r="2790">
          <cell r="A2790" t="str">
            <v>福建南安市盛晖石业有限公司</v>
          </cell>
          <cell r="B2790" t="str">
            <v>91350583759371456J</v>
          </cell>
          <cell r="C2790">
            <v>12</v>
          </cell>
          <cell r="D2790">
            <v>11</v>
          </cell>
          <cell r="E2790">
            <v>13</v>
          </cell>
          <cell r="F2790" t="str">
            <v>30及以下</v>
          </cell>
          <cell r="G2790" t="str">
            <v>-18.18</v>
          </cell>
          <cell r="H2790">
            <v>-2</v>
          </cell>
          <cell r="I2790" t="str">
            <v>20</v>
          </cell>
          <cell r="J2790">
            <v>60</v>
          </cell>
          <cell r="K2790">
            <v>4917</v>
          </cell>
        </row>
        <row r="2790">
          <cell r="M2790">
            <v>2950.2</v>
          </cell>
        </row>
        <row r="2791">
          <cell r="A2791" t="str">
            <v>福建省南安市景都石业有限公司</v>
          </cell>
          <cell r="B2791" t="str">
            <v>91350583060376560M</v>
          </cell>
          <cell r="C2791">
            <v>1</v>
          </cell>
          <cell r="D2791">
            <v>1</v>
          </cell>
          <cell r="E2791">
            <v>1</v>
          </cell>
          <cell r="F2791" t="str">
            <v>30及以下</v>
          </cell>
          <cell r="G2791" t="str">
            <v>0</v>
          </cell>
          <cell r="H2791">
            <v>0</v>
          </cell>
          <cell r="I2791" t="str">
            <v>20</v>
          </cell>
          <cell r="J2791">
            <v>60</v>
          </cell>
          <cell r="K2791">
            <v>396</v>
          </cell>
        </row>
        <row r="2791">
          <cell r="M2791">
            <v>237.6</v>
          </cell>
        </row>
        <row r="2792">
          <cell r="A2792" t="str">
            <v>福建南安市万兴隆石业有限公司</v>
          </cell>
          <cell r="B2792" t="str">
            <v>91350583764073672D</v>
          </cell>
          <cell r="C2792">
            <v>2</v>
          </cell>
          <cell r="D2792">
            <v>2</v>
          </cell>
          <cell r="E2792">
            <v>2</v>
          </cell>
          <cell r="F2792" t="str">
            <v>30及以下</v>
          </cell>
          <cell r="G2792" t="str">
            <v>0</v>
          </cell>
          <cell r="H2792">
            <v>0</v>
          </cell>
          <cell r="I2792" t="str">
            <v>20</v>
          </cell>
          <cell r="J2792">
            <v>60</v>
          </cell>
          <cell r="K2792">
            <v>792</v>
          </cell>
        </row>
        <row r="2792">
          <cell r="M2792">
            <v>475.2</v>
          </cell>
        </row>
        <row r="2793">
          <cell r="A2793" t="str">
            <v>福建省泉州市裕盛石材有限公司</v>
          </cell>
          <cell r="B2793" t="str">
            <v>91350583611873652P</v>
          </cell>
          <cell r="C2793">
            <v>1</v>
          </cell>
          <cell r="D2793">
            <v>1</v>
          </cell>
          <cell r="E2793">
            <v>1</v>
          </cell>
          <cell r="F2793" t="str">
            <v>30及以下</v>
          </cell>
          <cell r="G2793" t="str">
            <v>0</v>
          </cell>
          <cell r="H2793">
            <v>0</v>
          </cell>
          <cell r="I2793" t="str">
            <v>20</v>
          </cell>
          <cell r="J2793">
            <v>60</v>
          </cell>
          <cell r="K2793">
            <v>396</v>
          </cell>
        </row>
        <row r="2793">
          <cell r="M2793">
            <v>237.6</v>
          </cell>
        </row>
        <row r="2794">
          <cell r="A2794" t="str">
            <v>福建省泉州市宏盛机械有限公司</v>
          </cell>
          <cell r="B2794" t="str">
            <v>9135050075737950XG</v>
          </cell>
          <cell r="C2794">
            <v>1</v>
          </cell>
          <cell r="D2794">
            <v>1</v>
          </cell>
          <cell r="E2794">
            <v>1</v>
          </cell>
          <cell r="F2794" t="str">
            <v>30及以下</v>
          </cell>
          <cell r="G2794" t="str">
            <v>0</v>
          </cell>
          <cell r="H2794">
            <v>0</v>
          </cell>
          <cell r="I2794" t="str">
            <v>20</v>
          </cell>
          <cell r="J2794">
            <v>60</v>
          </cell>
          <cell r="K2794">
            <v>396</v>
          </cell>
        </row>
        <row r="2794">
          <cell r="M2794">
            <v>237.6</v>
          </cell>
        </row>
        <row r="2795">
          <cell r="A2795" t="str">
            <v>南安市科易通无线电厂</v>
          </cell>
          <cell r="B2795" t="str">
            <v>91350583784500870P</v>
          </cell>
          <cell r="C2795">
            <v>6</v>
          </cell>
          <cell r="D2795">
            <v>6</v>
          </cell>
          <cell r="E2795">
            <v>6</v>
          </cell>
          <cell r="F2795" t="str">
            <v>30及以下</v>
          </cell>
          <cell r="G2795" t="str">
            <v>0</v>
          </cell>
          <cell r="H2795">
            <v>0</v>
          </cell>
          <cell r="I2795" t="str">
            <v>20</v>
          </cell>
          <cell r="J2795">
            <v>60</v>
          </cell>
          <cell r="K2795">
            <v>2376</v>
          </cell>
        </row>
        <row r="2795">
          <cell r="M2795">
            <v>1425.6</v>
          </cell>
        </row>
        <row r="2796">
          <cell r="A2796" t="str">
            <v>福建南安市足豪鞋服有限公司</v>
          </cell>
          <cell r="B2796" t="str">
            <v>91350583772920640L</v>
          </cell>
          <cell r="C2796">
            <v>6</v>
          </cell>
          <cell r="D2796">
            <v>6</v>
          </cell>
          <cell r="E2796">
            <v>6</v>
          </cell>
          <cell r="F2796" t="str">
            <v>30及以下</v>
          </cell>
          <cell r="G2796" t="str">
            <v>0</v>
          </cell>
          <cell r="H2796">
            <v>0</v>
          </cell>
          <cell r="I2796" t="str">
            <v>20</v>
          </cell>
          <cell r="J2796">
            <v>60</v>
          </cell>
          <cell r="K2796">
            <v>2376</v>
          </cell>
        </row>
        <row r="2796">
          <cell r="M2796">
            <v>1425.6</v>
          </cell>
        </row>
        <row r="2797">
          <cell r="A2797" t="str">
            <v>福建南安市资华石业有限公司</v>
          </cell>
          <cell r="B2797" t="str">
            <v>913505837960828641</v>
          </cell>
          <cell r="C2797">
            <v>6</v>
          </cell>
          <cell r="D2797">
            <v>6</v>
          </cell>
          <cell r="E2797">
            <v>6</v>
          </cell>
          <cell r="F2797" t="str">
            <v>30及以下</v>
          </cell>
          <cell r="G2797" t="str">
            <v>0</v>
          </cell>
          <cell r="H2797">
            <v>0</v>
          </cell>
          <cell r="I2797" t="str">
            <v>20</v>
          </cell>
          <cell r="J2797">
            <v>60</v>
          </cell>
          <cell r="K2797">
            <v>2376</v>
          </cell>
        </row>
        <row r="2797">
          <cell r="M2797">
            <v>1425.6</v>
          </cell>
        </row>
        <row r="2798">
          <cell r="A2798" t="str">
            <v>南安快捷快速递服务有限公司</v>
          </cell>
          <cell r="B2798" t="str">
            <v>9135058366038218XR</v>
          </cell>
          <cell r="C2798">
            <v>2</v>
          </cell>
          <cell r="D2798">
            <v>2</v>
          </cell>
          <cell r="E2798">
            <v>2</v>
          </cell>
          <cell r="F2798" t="str">
            <v>30及以下</v>
          </cell>
          <cell r="G2798" t="str">
            <v>0</v>
          </cell>
          <cell r="H2798">
            <v>0</v>
          </cell>
          <cell r="I2798" t="str">
            <v>20</v>
          </cell>
          <cell r="J2798">
            <v>60</v>
          </cell>
          <cell r="K2798">
            <v>792</v>
          </cell>
        </row>
        <row r="2798">
          <cell r="M2798">
            <v>475.2</v>
          </cell>
        </row>
        <row r="2799">
          <cell r="A2799" t="str">
            <v>南安市恒顺通讯器材有限公司</v>
          </cell>
          <cell r="B2799" t="str">
            <v>913505837531458616</v>
          </cell>
          <cell r="C2799">
            <v>16</v>
          </cell>
          <cell r="D2799">
            <v>17</v>
          </cell>
          <cell r="E2799">
            <v>16</v>
          </cell>
          <cell r="F2799" t="str">
            <v>30及以下</v>
          </cell>
          <cell r="G2799" t="str">
            <v>5.88</v>
          </cell>
          <cell r="H2799">
            <v>1</v>
          </cell>
          <cell r="I2799" t="str">
            <v>20</v>
          </cell>
          <cell r="J2799">
            <v>60</v>
          </cell>
          <cell r="K2799">
            <v>6465</v>
          </cell>
        </row>
        <row r="2799">
          <cell r="M2799">
            <v>3879</v>
          </cell>
        </row>
        <row r="2800">
          <cell r="A2800" t="str">
            <v>福建南安市源嵘石业有限公司</v>
          </cell>
          <cell r="B2800" t="str">
            <v>91350583782181191K</v>
          </cell>
          <cell r="C2800">
            <v>11</v>
          </cell>
          <cell r="D2800">
            <v>11</v>
          </cell>
          <cell r="E2800">
            <v>11</v>
          </cell>
          <cell r="F2800" t="str">
            <v>30及以下</v>
          </cell>
          <cell r="G2800" t="str">
            <v>0</v>
          </cell>
          <cell r="H2800">
            <v>0</v>
          </cell>
          <cell r="I2800" t="str">
            <v>20</v>
          </cell>
          <cell r="J2800">
            <v>60</v>
          </cell>
          <cell r="K2800">
            <v>4356</v>
          </cell>
        </row>
        <row r="2800">
          <cell r="M2800">
            <v>2613.6</v>
          </cell>
        </row>
        <row r="2801">
          <cell r="A2801" t="str">
            <v>福建省南安市舒源石材有限公司</v>
          </cell>
          <cell r="B2801" t="str">
            <v>91350583574734273F</v>
          </cell>
          <cell r="C2801">
            <v>8</v>
          </cell>
          <cell r="D2801">
            <v>8</v>
          </cell>
          <cell r="E2801">
            <v>8</v>
          </cell>
          <cell r="F2801" t="str">
            <v>30及以下</v>
          </cell>
          <cell r="G2801" t="str">
            <v>0</v>
          </cell>
          <cell r="H2801">
            <v>0</v>
          </cell>
          <cell r="I2801" t="str">
            <v>20</v>
          </cell>
          <cell r="J2801">
            <v>60</v>
          </cell>
          <cell r="K2801">
            <v>3203.76</v>
          </cell>
        </row>
        <row r="2801">
          <cell r="M2801">
            <v>1922.26</v>
          </cell>
        </row>
        <row r="2802">
          <cell r="A2802" t="str">
            <v>南安市码头飘雪纸巾厂</v>
          </cell>
          <cell r="B2802" t="str">
            <v>913505837706540276</v>
          </cell>
          <cell r="C2802">
            <v>2</v>
          </cell>
          <cell r="D2802">
            <v>2</v>
          </cell>
          <cell r="E2802">
            <v>2</v>
          </cell>
          <cell r="F2802" t="str">
            <v>30及以下</v>
          </cell>
          <cell r="G2802" t="str">
            <v>0</v>
          </cell>
          <cell r="H2802">
            <v>0</v>
          </cell>
          <cell r="I2802" t="str">
            <v>20</v>
          </cell>
          <cell r="J2802">
            <v>60</v>
          </cell>
          <cell r="K2802">
            <v>792</v>
          </cell>
        </row>
        <row r="2802">
          <cell r="M2802">
            <v>475.2</v>
          </cell>
        </row>
        <row r="2803">
          <cell r="A2803" t="str">
            <v>福建泉州市华西欧金属有限公司</v>
          </cell>
          <cell r="B2803" t="str">
            <v>913505837490755066</v>
          </cell>
          <cell r="C2803">
            <v>8</v>
          </cell>
          <cell r="D2803">
            <v>6</v>
          </cell>
          <cell r="E2803">
            <v>8</v>
          </cell>
          <cell r="F2803" t="str">
            <v>30及以下</v>
          </cell>
          <cell r="G2803" t="str">
            <v>-33.33</v>
          </cell>
          <cell r="H2803">
            <v>-2</v>
          </cell>
          <cell r="I2803" t="str">
            <v>20</v>
          </cell>
          <cell r="J2803">
            <v>60</v>
          </cell>
          <cell r="K2803">
            <v>3036</v>
          </cell>
        </row>
        <row r="2803">
          <cell r="M2803">
            <v>1821.6</v>
          </cell>
        </row>
        <row r="2804">
          <cell r="A2804" t="str">
            <v>南安市溪口彩印纸品有限公司</v>
          </cell>
          <cell r="B2804" t="str">
            <v>913505837573935391</v>
          </cell>
          <cell r="C2804">
            <v>2</v>
          </cell>
          <cell r="D2804">
            <v>2</v>
          </cell>
          <cell r="E2804">
            <v>2</v>
          </cell>
          <cell r="F2804" t="str">
            <v>30及以下</v>
          </cell>
          <cell r="G2804" t="str">
            <v>0</v>
          </cell>
          <cell r="H2804">
            <v>0</v>
          </cell>
          <cell r="I2804" t="str">
            <v>20</v>
          </cell>
          <cell r="J2804">
            <v>60</v>
          </cell>
          <cell r="K2804">
            <v>792</v>
          </cell>
        </row>
        <row r="2804">
          <cell r="M2804">
            <v>475.2</v>
          </cell>
        </row>
        <row r="2805">
          <cell r="A2805" t="str">
            <v>泉州市四雄机械设备有限公司</v>
          </cell>
          <cell r="B2805" t="str">
            <v>91350502315554876X</v>
          </cell>
          <cell r="C2805">
            <v>2</v>
          </cell>
          <cell r="D2805">
            <v>2</v>
          </cell>
          <cell r="E2805">
            <v>2</v>
          </cell>
          <cell r="F2805" t="str">
            <v>30及以下</v>
          </cell>
          <cell r="G2805" t="str">
            <v>0</v>
          </cell>
          <cell r="H2805">
            <v>0</v>
          </cell>
          <cell r="I2805" t="str">
            <v>20</v>
          </cell>
          <cell r="J2805">
            <v>60</v>
          </cell>
          <cell r="K2805">
            <v>792</v>
          </cell>
        </row>
        <row r="2805">
          <cell r="M2805">
            <v>475.2</v>
          </cell>
        </row>
        <row r="2806">
          <cell r="A2806" t="str">
            <v>泉州三惠艺品有限公司</v>
          </cell>
          <cell r="B2806" t="str">
            <v>91350503789048131X</v>
          </cell>
          <cell r="C2806">
            <v>6</v>
          </cell>
          <cell r="D2806">
            <v>6</v>
          </cell>
          <cell r="E2806">
            <v>6</v>
          </cell>
          <cell r="F2806" t="str">
            <v>30及以下</v>
          </cell>
          <cell r="G2806" t="str">
            <v>0</v>
          </cell>
          <cell r="H2806">
            <v>0</v>
          </cell>
          <cell r="I2806" t="str">
            <v>20</v>
          </cell>
          <cell r="J2806">
            <v>60</v>
          </cell>
          <cell r="K2806">
            <v>2376</v>
          </cell>
        </row>
        <row r="2806">
          <cell r="M2806">
            <v>1425.6</v>
          </cell>
        </row>
        <row r="2807">
          <cell r="A2807" t="str">
            <v>福建省泉州市荣昌药业有限公司</v>
          </cell>
          <cell r="B2807" t="str">
            <v>913505837685882513</v>
          </cell>
          <cell r="C2807">
            <v>115</v>
          </cell>
          <cell r="D2807">
            <v>116</v>
          </cell>
          <cell r="E2807">
            <v>115</v>
          </cell>
          <cell r="F2807" t="str">
            <v>中小微</v>
          </cell>
          <cell r="G2807" t="str">
            <v>0.86</v>
          </cell>
          <cell r="H2807">
            <v>1</v>
          </cell>
          <cell r="I2807" t="str">
            <v>5.5</v>
          </cell>
          <cell r="J2807">
            <v>60</v>
          </cell>
          <cell r="K2807">
            <v>46461</v>
          </cell>
        </row>
        <row r="2807">
          <cell r="M2807">
            <v>27876.6</v>
          </cell>
        </row>
        <row r="2808">
          <cell r="A2808" t="str">
            <v>福建泉州市味源调味品有限公司</v>
          </cell>
          <cell r="B2808" t="str">
            <v>91350583772941222Q</v>
          </cell>
          <cell r="C2808">
            <v>7</v>
          </cell>
          <cell r="D2808">
            <v>7</v>
          </cell>
          <cell r="E2808">
            <v>7</v>
          </cell>
          <cell r="F2808" t="str">
            <v>30及以下</v>
          </cell>
          <cell r="G2808" t="str">
            <v>0</v>
          </cell>
          <cell r="H2808">
            <v>0</v>
          </cell>
          <cell r="I2808" t="str">
            <v>20</v>
          </cell>
          <cell r="J2808">
            <v>60</v>
          </cell>
          <cell r="K2808">
            <v>3834.24</v>
          </cell>
        </row>
        <row r="2808">
          <cell r="M2808">
            <v>2300.54</v>
          </cell>
        </row>
        <row r="2809">
          <cell r="A2809" t="str">
            <v>泉州和立电子有限公司</v>
          </cell>
          <cell r="B2809" t="str">
            <v>913505836784912292</v>
          </cell>
          <cell r="C2809">
            <v>15</v>
          </cell>
          <cell r="D2809">
            <v>16</v>
          </cell>
          <cell r="E2809">
            <v>16</v>
          </cell>
          <cell r="F2809" t="str">
            <v>30及以下</v>
          </cell>
          <cell r="G2809" t="str">
            <v>0</v>
          </cell>
          <cell r="H2809">
            <v>0</v>
          </cell>
          <cell r="I2809" t="str">
            <v>20</v>
          </cell>
          <cell r="J2809">
            <v>60</v>
          </cell>
          <cell r="K2809">
            <v>6581</v>
          </cell>
        </row>
        <row r="2809">
          <cell r="M2809">
            <v>3948.6</v>
          </cell>
        </row>
        <row r="2810">
          <cell r="A2810" t="str">
            <v>泉州锦源石材有限公司</v>
          </cell>
          <cell r="B2810" t="str">
            <v>91350500775393655W</v>
          </cell>
          <cell r="C2810">
            <v>5</v>
          </cell>
          <cell r="D2810">
            <v>4</v>
          </cell>
          <cell r="E2810">
            <v>5</v>
          </cell>
          <cell r="F2810" t="str">
            <v>30及以下</v>
          </cell>
          <cell r="G2810" t="str">
            <v>-25</v>
          </cell>
          <cell r="H2810">
            <v>-1</v>
          </cell>
          <cell r="I2810" t="str">
            <v>20</v>
          </cell>
          <cell r="J2810">
            <v>60</v>
          </cell>
          <cell r="K2810">
            <v>2349.6</v>
          </cell>
        </row>
        <row r="2810">
          <cell r="M2810">
            <v>1409.76</v>
          </cell>
        </row>
        <row r="2811">
          <cell r="A2811" t="str">
            <v>福建省金阳园林工程有限公司</v>
          </cell>
          <cell r="B2811" t="str">
            <v>91350500789002977C</v>
          </cell>
          <cell r="C2811">
            <v>4</v>
          </cell>
          <cell r="D2811">
            <v>4</v>
          </cell>
          <cell r="E2811">
            <v>4</v>
          </cell>
          <cell r="F2811" t="str">
            <v>30及以下</v>
          </cell>
          <cell r="G2811" t="str">
            <v>0</v>
          </cell>
          <cell r="H2811">
            <v>0</v>
          </cell>
          <cell r="I2811" t="str">
            <v>20</v>
          </cell>
          <cell r="J2811">
            <v>60</v>
          </cell>
          <cell r="K2811">
            <v>1584</v>
          </cell>
        </row>
        <row r="2811">
          <cell r="M2811">
            <v>950.4</v>
          </cell>
        </row>
        <row r="2812">
          <cell r="A2812" t="str">
            <v>福建省南安市天马行精细化工有限公司</v>
          </cell>
          <cell r="B2812" t="str">
            <v>913505831563143130</v>
          </cell>
          <cell r="C2812">
            <v>39</v>
          </cell>
          <cell r="D2812">
            <v>37</v>
          </cell>
          <cell r="E2812">
            <v>39</v>
          </cell>
          <cell r="F2812" t="str">
            <v>中小微</v>
          </cell>
          <cell r="G2812" t="str">
            <v>-5.41</v>
          </cell>
          <cell r="H2812">
            <v>-2</v>
          </cell>
          <cell r="I2812" t="str">
            <v>5.5</v>
          </cell>
          <cell r="J2812">
            <v>60</v>
          </cell>
          <cell r="K2812">
            <v>15279</v>
          </cell>
        </row>
        <row r="2812">
          <cell r="M2812">
            <v>9167.4</v>
          </cell>
        </row>
        <row r="2813">
          <cell r="A2813" t="str">
            <v>福建南安市祥达食品有限公司</v>
          </cell>
          <cell r="B2813" t="str">
            <v>91350583738018725F</v>
          </cell>
          <cell r="C2813">
            <v>2</v>
          </cell>
          <cell r="D2813">
            <v>2</v>
          </cell>
          <cell r="E2813">
            <v>2</v>
          </cell>
          <cell r="F2813" t="str">
            <v>30及以下</v>
          </cell>
          <cell r="G2813" t="str">
            <v>0</v>
          </cell>
          <cell r="H2813">
            <v>0</v>
          </cell>
          <cell r="I2813" t="str">
            <v>20</v>
          </cell>
          <cell r="J2813">
            <v>60</v>
          </cell>
          <cell r="K2813">
            <v>792</v>
          </cell>
        </row>
        <row r="2813">
          <cell r="M2813">
            <v>475.2</v>
          </cell>
        </row>
        <row r="2814">
          <cell r="A2814" t="str">
            <v>南安市宏兴钢结构安装有限公司</v>
          </cell>
          <cell r="B2814" t="str">
            <v>913505837890447045</v>
          </cell>
          <cell r="C2814">
            <v>1</v>
          </cell>
          <cell r="D2814">
            <v>1</v>
          </cell>
          <cell r="E2814">
            <v>1</v>
          </cell>
          <cell r="F2814" t="str">
            <v>30及以下</v>
          </cell>
          <cell r="G2814" t="str">
            <v>0</v>
          </cell>
          <cell r="H2814">
            <v>0</v>
          </cell>
          <cell r="I2814" t="str">
            <v>20</v>
          </cell>
          <cell r="J2814">
            <v>60</v>
          </cell>
          <cell r="K2814">
            <v>396</v>
          </cell>
        </row>
        <row r="2814">
          <cell r="M2814">
            <v>237.6</v>
          </cell>
        </row>
        <row r="2815">
          <cell r="A2815" t="str">
            <v>福建省南安市永佳石材有限公司</v>
          </cell>
          <cell r="B2815" t="str">
            <v>91350583786910216G</v>
          </cell>
          <cell r="C2815">
            <v>5</v>
          </cell>
          <cell r="D2815">
            <v>4</v>
          </cell>
          <cell r="E2815">
            <v>5</v>
          </cell>
          <cell r="F2815" t="str">
            <v>30及以下</v>
          </cell>
          <cell r="G2815" t="str">
            <v>-25</v>
          </cell>
          <cell r="H2815">
            <v>-1</v>
          </cell>
          <cell r="I2815" t="str">
            <v>20</v>
          </cell>
          <cell r="J2815">
            <v>60</v>
          </cell>
          <cell r="K2815">
            <v>1782</v>
          </cell>
        </row>
        <row r="2815">
          <cell r="M2815">
            <v>1069.2</v>
          </cell>
        </row>
        <row r="2816">
          <cell r="A2816" t="str">
            <v>福建南安市亿鑫泰树脂有限公司</v>
          </cell>
          <cell r="B2816" t="str">
            <v>913505837729431561</v>
          </cell>
          <cell r="C2816">
            <v>8</v>
          </cell>
          <cell r="D2816">
            <v>8</v>
          </cell>
          <cell r="E2816">
            <v>8</v>
          </cell>
          <cell r="F2816" t="str">
            <v>30及以下</v>
          </cell>
          <cell r="G2816" t="str">
            <v>0</v>
          </cell>
          <cell r="H2816">
            <v>0</v>
          </cell>
          <cell r="I2816" t="str">
            <v>20</v>
          </cell>
          <cell r="J2816">
            <v>60</v>
          </cell>
          <cell r="K2816">
            <v>3168</v>
          </cell>
        </row>
        <row r="2816">
          <cell r="M2816">
            <v>1900.8</v>
          </cell>
        </row>
        <row r="2817">
          <cell r="A2817" t="str">
            <v>福建环球家具城物业有限公司</v>
          </cell>
          <cell r="B2817" t="str">
            <v>91350583777517279C</v>
          </cell>
          <cell r="C2817">
            <v>10</v>
          </cell>
          <cell r="D2817">
            <v>8</v>
          </cell>
          <cell r="E2817">
            <v>11</v>
          </cell>
          <cell r="F2817" t="str">
            <v>30及以下</v>
          </cell>
          <cell r="G2817" t="str">
            <v>-37.5</v>
          </cell>
          <cell r="H2817">
            <v>-3</v>
          </cell>
          <cell r="I2817" t="str">
            <v>20</v>
          </cell>
          <cell r="J2817">
            <v>60</v>
          </cell>
          <cell r="K2817">
            <v>5246.24</v>
          </cell>
        </row>
        <row r="2817">
          <cell r="M2817">
            <v>3147.74</v>
          </cell>
        </row>
        <row r="2818">
          <cell r="A2818" t="str">
            <v>福建南安市协颖轻工有限公司</v>
          </cell>
          <cell r="B2818" t="str">
            <v>913505837775058684</v>
          </cell>
          <cell r="C2818">
            <v>17</v>
          </cell>
          <cell r="D2818">
            <v>17</v>
          </cell>
          <cell r="E2818">
            <v>14</v>
          </cell>
          <cell r="F2818" t="str">
            <v>30及以下</v>
          </cell>
          <cell r="G2818" t="str">
            <v>17.65</v>
          </cell>
          <cell r="H2818">
            <v>3</v>
          </cell>
          <cell r="I2818" t="str">
            <v>20</v>
          </cell>
          <cell r="J2818">
            <v>60</v>
          </cell>
          <cell r="K2818">
            <v>6666</v>
          </cell>
        </row>
        <row r="2818">
          <cell r="M2818">
            <v>3999.6</v>
          </cell>
        </row>
        <row r="2819">
          <cell r="A2819" t="str">
            <v>福建省南安市宏益建材有限公司</v>
          </cell>
          <cell r="B2819" t="str">
            <v>91350583754976130H</v>
          </cell>
          <cell r="C2819">
            <v>4</v>
          </cell>
          <cell r="D2819">
            <v>4</v>
          </cell>
          <cell r="E2819">
            <v>4</v>
          </cell>
          <cell r="F2819" t="str">
            <v>30及以下</v>
          </cell>
          <cell r="G2819" t="str">
            <v>0</v>
          </cell>
          <cell r="H2819">
            <v>0</v>
          </cell>
          <cell r="I2819" t="str">
            <v>20</v>
          </cell>
          <cell r="J2819">
            <v>60</v>
          </cell>
          <cell r="K2819">
            <v>1584</v>
          </cell>
        </row>
        <row r="2819">
          <cell r="M2819">
            <v>950.4</v>
          </cell>
        </row>
        <row r="2820">
          <cell r="A2820" t="str">
            <v>福建南安市源兴木制品有限公司</v>
          </cell>
          <cell r="B2820" t="str">
            <v>91350583782160016E</v>
          </cell>
          <cell r="C2820">
            <v>11</v>
          </cell>
          <cell r="D2820">
            <v>11</v>
          </cell>
          <cell r="E2820">
            <v>11</v>
          </cell>
          <cell r="F2820" t="str">
            <v>30及以下</v>
          </cell>
          <cell r="G2820" t="str">
            <v>0</v>
          </cell>
          <cell r="H2820">
            <v>0</v>
          </cell>
          <cell r="I2820" t="str">
            <v>20</v>
          </cell>
          <cell r="J2820">
            <v>60</v>
          </cell>
          <cell r="K2820">
            <v>4356</v>
          </cell>
        </row>
        <row r="2820">
          <cell r="M2820">
            <v>2613.6</v>
          </cell>
        </row>
        <row r="2821">
          <cell r="A2821" t="str">
            <v>泉州鸿硕石业有限公司</v>
          </cell>
          <cell r="B2821" t="str">
            <v>91350583796083736M</v>
          </cell>
          <cell r="C2821">
            <v>4</v>
          </cell>
          <cell r="D2821">
            <v>4</v>
          </cell>
          <cell r="E2821">
            <v>4</v>
          </cell>
          <cell r="F2821" t="str">
            <v>30及以下</v>
          </cell>
          <cell r="G2821" t="str">
            <v>0</v>
          </cell>
          <cell r="H2821">
            <v>0</v>
          </cell>
          <cell r="I2821" t="str">
            <v>20</v>
          </cell>
          <cell r="J2821">
            <v>60</v>
          </cell>
          <cell r="K2821">
            <v>1584</v>
          </cell>
        </row>
        <row r="2821">
          <cell r="M2821">
            <v>950.4</v>
          </cell>
        </row>
        <row r="2822">
          <cell r="A2822" t="str">
            <v>福建南安实达塑料色母有限公司</v>
          </cell>
          <cell r="B2822" t="str">
            <v>91350583058442725A</v>
          </cell>
          <cell r="C2822">
            <v>1</v>
          </cell>
          <cell r="D2822">
            <v>1</v>
          </cell>
          <cell r="E2822">
            <v>1</v>
          </cell>
          <cell r="F2822" t="str">
            <v>30及以下</v>
          </cell>
          <cell r="G2822" t="str">
            <v>0</v>
          </cell>
          <cell r="H2822">
            <v>0</v>
          </cell>
          <cell r="I2822" t="str">
            <v>20</v>
          </cell>
          <cell r="J2822">
            <v>60</v>
          </cell>
          <cell r="K2822">
            <v>420</v>
          </cell>
        </row>
        <row r="2822">
          <cell r="M2822">
            <v>252</v>
          </cell>
        </row>
        <row r="2823">
          <cell r="A2823" t="str">
            <v>福建省南安市忠进石材有限公司</v>
          </cell>
          <cell r="B2823" t="str">
            <v>913505835575915492</v>
          </cell>
          <cell r="C2823">
            <v>5</v>
          </cell>
          <cell r="D2823">
            <v>5</v>
          </cell>
          <cell r="E2823">
            <v>5</v>
          </cell>
          <cell r="F2823" t="str">
            <v>30及以下</v>
          </cell>
          <cell r="G2823" t="str">
            <v>0</v>
          </cell>
          <cell r="H2823">
            <v>0</v>
          </cell>
          <cell r="I2823" t="str">
            <v>20</v>
          </cell>
          <cell r="J2823">
            <v>60</v>
          </cell>
          <cell r="K2823">
            <v>3001</v>
          </cell>
        </row>
        <row r="2823">
          <cell r="M2823">
            <v>1800.6</v>
          </cell>
        </row>
        <row r="2824">
          <cell r="A2824" t="str">
            <v>泉州市东南医药连锁有限公司溪美分店</v>
          </cell>
          <cell r="B2824" t="str">
            <v>913505837573838752</v>
          </cell>
          <cell r="C2824">
            <v>8</v>
          </cell>
          <cell r="D2824">
            <v>8</v>
          </cell>
          <cell r="E2824">
            <v>8</v>
          </cell>
          <cell r="F2824" t="str">
            <v>30及以下</v>
          </cell>
          <cell r="G2824" t="str">
            <v>0</v>
          </cell>
          <cell r="H2824">
            <v>0</v>
          </cell>
          <cell r="I2824" t="str">
            <v>20</v>
          </cell>
          <cell r="J2824">
            <v>60</v>
          </cell>
          <cell r="K2824">
            <v>3372</v>
          </cell>
        </row>
        <row r="2824">
          <cell r="M2824">
            <v>2023.2</v>
          </cell>
        </row>
        <row r="2825">
          <cell r="A2825" t="str">
            <v>泉州市东南医药连锁有限公司南安成功分店</v>
          </cell>
          <cell r="B2825" t="str">
            <v>913505837775266340</v>
          </cell>
          <cell r="C2825">
            <v>6</v>
          </cell>
          <cell r="D2825">
            <v>6</v>
          </cell>
          <cell r="E2825">
            <v>6</v>
          </cell>
          <cell r="F2825" t="str">
            <v>30及以下</v>
          </cell>
          <cell r="G2825" t="str">
            <v>0</v>
          </cell>
          <cell r="H2825">
            <v>0</v>
          </cell>
          <cell r="I2825" t="str">
            <v>20</v>
          </cell>
          <cell r="J2825">
            <v>60</v>
          </cell>
          <cell r="K2825">
            <v>2580</v>
          </cell>
        </row>
        <row r="2825">
          <cell r="M2825">
            <v>1548</v>
          </cell>
        </row>
        <row r="2826">
          <cell r="A2826" t="str">
            <v>福建南安市大光明眼镜有限公司</v>
          </cell>
          <cell r="B2826" t="str">
            <v>91350583786949647M</v>
          </cell>
          <cell r="C2826">
            <v>2</v>
          </cell>
          <cell r="D2826">
            <v>2</v>
          </cell>
          <cell r="E2826">
            <v>2</v>
          </cell>
          <cell r="F2826" t="str">
            <v>30及以下</v>
          </cell>
          <cell r="G2826" t="str">
            <v>0</v>
          </cell>
          <cell r="H2826">
            <v>0</v>
          </cell>
          <cell r="I2826" t="str">
            <v>20</v>
          </cell>
          <cell r="J2826">
            <v>60</v>
          </cell>
          <cell r="K2826">
            <v>792</v>
          </cell>
        </row>
        <row r="2826">
          <cell r="M2826">
            <v>475.2</v>
          </cell>
        </row>
        <row r="2827">
          <cell r="A2827" t="str">
            <v>福建南安市三立鞋服有限公司</v>
          </cell>
          <cell r="B2827" t="str">
            <v>913505837937574408</v>
          </cell>
          <cell r="C2827">
            <v>3</v>
          </cell>
          <cell r="D2827">
            <v>3</v>
          </cell>
          <cell r="E2827">
            <v>3</v>
          </cell>
          <cell r="F2827" t="str">
            <v>30及以下</v>
          </cell>
          <cell r="G2827" t="str">
            <v>0</v>
          </cell>
          <cell r="H2827">
            <v>0</v>
          </cell>
          <cell r="I2827" t="str">
            <v>20</v>
          </cell>
          <cell r="J2827">
            <v>60</v>
          </cell>
          <cell r="K2827">
            <v>1188</v>
          </cell>
        </row>
        <row r="2827">
          <cell r="M2827">
            <v>712.8</v>
          </cell>
        </row>
        <row r="2828">
          <cell r="A2828" t="str">
            <v>福建省南安市洋源雨具有限公司</v>
          </cell>
          <cell r="B2828" t="str">
            <v>913505837821680269</v>
          </cell>
          <cell r="C2828">
            <v>15</v>
          </cell>
          <cell r="D2828">
            <v>16</v>
          </cell>
          <cell r="E2828">
            <v>13</v>
          </cell>
          <cell r="F2828" t="str">
            <v>30及以下</v>
          </cell>
          <cell r="G2828" t="str">
            <v>18.75</v>
          </cell>
          <cell r="H2828">
            <v>3</v>
          </cell>
          <cell r="I2828" t="str">
            <v>20</v>
          </cell>
          <cell r="J2828">
            <v>90</v>
          </cell>
          <cell r="K2828">
            <v>5808</v>
          </cell>
        </row>
        <row r="2828">
          <cell r="M2828">
            <v>5227.2</v>
          </cell>
        </row>
        <row r="2829">
          <cell r="A2829" t="str">
            <v>南安富荣石材有限公司</v>
          </cell>
          <cell r="B2829" t="str">
            <v>91350583585346751P</v>
          </cell>
          <cell r="C2829">
            <v>3</v>
          </cell>
          <cell r="D2829">
            <v>3</v>
          </cell>
          <cell r="E2829">
            <v>3</v>
          </cell>
          <cell r="F2829" t="str">
            <v>30及以下</v>
          </cell>
          <cell r="G2829" t="str">
            <v>0</v>
          </cell>
          <cell r="H2829">
            <v>0</v>
          </cell>
          <cell r="I2829" t="str">
            <v>20</v>
          </cell>
          <cell r="J2829">
            <v>60</v>
          </cell>
          <cell r="K2829">
            <v>1392</v>
          </cell>
        </row>
        <row r="2829">
          <cell r="M2829">
            <v>835.2</v>
          </cell>
        </row>
        <row r="2830">
          <cell r="A2830" t="str">
            <v>泉州丽驰科技有限公司</v>
          </cell>
          <cell r="B2830" t="str">
            <v>913505837845251463</v>
          </cell>
          <cell r="C2830">
            <v>5</v>
          </cell>
          <cell r="D2830">
            <v>5</v>
          </cell>
          <cell r="E2830">
            <v>5</v>
          </cell>
          <cell r="F2830" t="str">
            <v>30及以下</v>
          </cell>
          <cell r="G2830" t="str">
            <v>0</v>
          </cell>
          <cell r="H2830">
            <v>0</v>
          </cell>
          <cell r="I2830" t="str">
            <v>20</v>
          </cell>
          <cell r="J2830">
            <v>60</v>
          </cell>
          <cell r="K2830">
            <v>1980</v>
          </cell>
        </row>
        <row r="2830">
          <cell r="M2830">
            <v>1188</v>
          </cell>
        </row>
        <row r="2831">
          <cell r="A2831" t="str">
            <v>南安市石井建升石材厂</v>
          </cell>
          <cell r="B2831" t="str">
            <v>913505837438263485</v>
          </cell>
          <cell r="C2831">
            <v>3</v>
          </cell>
          <cell r="D2831">
            <v>3</v>
          </cell>
          <cell r="E2831">
            <v>3</v>
          </cell>
          <cell r="F2831" t="str">
            <v>30及以下</v>
          </cell>
          <cell r="G2831" t="str">
            <v>0</v>
          </cell>
          <cell r="H2831">
            <v>0</v>
          </cell>
          <cell r="I2831" t="str">
            <v>20</v>
          </cell>
          <cell r="J2831">
            <v>60</v>
          </cell>
          <cell r="K2831">
            <v>1188</v>
          </cell>
        </row>
        <row r="2831">
          <cell r="M2831">
            <v>712.8</v>
          </cell>
        </row>
        <row r="2832">
          <cell r="A2832" t="str">
            <v>南安市罗东泉发石材工艺制品厂</v>
          </cell>
          <cell r="B2832" t="str">
            <v>91350583X11622569T</v>
          </cell>
          <cell r="C2832">
            <v>10</v>
          </cell>
          <cell r="D2832">
            <v>10</v>
          </cell>
          <cell r="E2832">
            <v>10</v>
          </cell>
          <cell r="F2832" t="str">
            <v>30及以下</v>
          </cell>
          <cell r="G2832" t="str">
            <v>0</v>
          </cell>
          <cell r="H2832">
            <v>0</v>
          </cell>
          <cell r="I2832" t="str">
            <v>20</v>
          </cell>
          <cell r="J2832">
            <v>60</v>
          </cell>
          <cell r="K2832">
            <v>3960</v>
          </cell>
        </row>
        <row r="2832">
          <cell r="M2832">
            <v>2376</v>
          </cell>
        </row>
        <row r="2833">
          <cell r="A2833" t="str">
            <v>福建省南安市亿嘉建材有限公司</v>
          </cell>
          <cell r="B2833" t="str">
            <v>9135058377067874XG</v>
          </cell>
          <cell r="C2833">
            <v>5</v>
          </cell>
          <cell r="D2833">
            <v>5</v>
          </cell>
          <cell r="E2833">
            <v>5</v>
          </cell>
          <cell r="F2833" t="str">
            <v>30及以下</v>
          </cell>
          <cell r="G2833" t="str">
            <v>0</v>
          </cell>
          <cell r="H2833">
            <v>0</v>
          </cell>
          <cell r="I2833" t="str">
            <v>20</v>
          </cell>
          <cell r="J2833">
            <v>60</v>
          </cell>
          <cell r="K2833">
            <v>1980</v>
          </cell>
        </row>
        <row r="2833">
          <cell r="M2833">
            <v>1188</v>
          </cell>
        </row>
        <row r="2834">
          <cell r="A2834" t="str">
            <v>南安市科联建筑机械有限公司</v>
          </cell>
          <cell r="B2834" t="str">
            <v>913505837729188239</v>
          </cell>
          <cell r="C2834">
            <v>2</v>
          </cell>
          <cell r="D2834">
            <v>2</v>
          </cell>
          <cell r="E2834">
            <v>2</v>
          </cell>
          <cell r="F2834" t="str">
            <v>30及以下</v>
          </cell>
          <cell r="G2834" t="str">
            <v>0</v>
          </cell>
          <cell r="H2834">
            <v>0</v>
          </cell>
          <cell r="I2834" t="str">
            <v>20</v>
          </cell>
          <cell r="J2834">
            <v>60</v>
          </cell>
          <cell r="K2834">
            <v>792</v>
          </cell>
        </row>
        <row r="2834">
          <cell r="M2834">
            <v>475.2</v>
          </cell>
        </row>
        <row r="2835">
          <cell r="A2835" t="str">
            <v>福建海联开发有限公司</v>
          </cell>
          <cell r="B2835" t="str">
            <v>9135058378691062XF</v>
          </cell>
          <cell r="C2835">
            <v>12</v>
          </cell>
          <cell r="D2835">
            <v>13</v>
          </cell>
          <cell r="E2835">
            <v>11</v>
          </cell>
          <cell r="F2835" t="str">
            <v>30及以下</v>
          </cell>
          <cell r="G2835" t="str">
            <v>15.38</v>
          </cell>
          <cell r="H2835">
            <v>2</v>
          </cell>
          <cell r="I2835" t="str">
            <v>20</v>
          </cell>
          <cell r="J2835">
            <v>60</v>
          </cell>
          <cell r="K2835">
            <v>5057.6</v>
          </cell>
        </row>
        <row r="2835">
          <cell r="M2835">
            <v>3034.56</v>
          </cell>
        </row>
        <row r="2836">
          <cell r="A2836" t="str">
            <v>南安市美向水暖器材有限公司</v>
          </cell>
          <cell r="B2836" t="str">
            <v>913505837173933667</v>
          </cell>
          <cell r="C2836">
            <v>2</v>
          </cell>
          <cell r="D2836">
            <v>2</v>
          </cell>
          <cell r="E2836">
            <v>2</v>
          </cell>
          <cell r="F2836" t="str">
            <v>30及以下</v>
          </cell>
          <cell r="G2836" t="str">
            <v>0</v>
          </cell>
          <cell r="H2836">
            <v>0</v>
          </cell>
          <cell r="I2836" t="str">
            <v>20</v>
          </cell>
          <cell r="J2836">
            <v>60</v>
          </cell>
          <cell r="K2836">
            <v>792</v>
          </cell>
        </row>
        <row r="2836">
          <cell r="M2836">
            <v>475.2</v>
          </cell>
        </row>
        <row r="2837">
          <cell r="A2837" t="str">
            <v>南安市通力水泥制品有限公司</v>
          </cell>
          <cell r="B2837" t="str">
            <v>913505837729305821</v>
          </cell>
          <cell r="C2837">
            <v>4</v>
          </cell>
          <cell r="D2837">
            <v>4</v>
          </cell>
          <cell r="E2837">
            <v>4</v>
          </cell>
          <cell r="F2837" t="str">
            <v>30及以下</v>
          </cell>
          <cell r="G2837" t="str">
            <v>0</v>
          </cell>
          <cell r="H2837">
            <v>0</v>
          </cell>
          <cell r="I2837" t="str">
            <v>20</v>
          </cell>
          <cell r="J2837">
            <v>60</v>
          </cell>
          <cell r="K2837">
            <v>1584</v>
          </cell>
        </row>
        <row r="2837">
          <cell r="M2837">
            <v>950.4</v>
          </cell>
        </row>
        <row r="2838">
          <cell r="A2838" t="str">
            <v>南安市诗山联达五交有限公司</v>
          </cell>
          <cell r="B2838" t="str">
            <v>91350583611916288G</v>
          </cell>
          <cell r="C2838">
            <v>1</v>
          </cell>
          <cell r="D2838">
            <v>1</v>
          </cell>
          <cell r="E2838">
            <v>1</v>
          </cell>
          <cell r="F2838" t="str">
            <v>30及以下</v>
          </cell>
          <cell r="G2838" t="str">
            <v>0</v>
          </cell>
          <cell r="H2838">
            <v>0</v>
          </cell>
          <cell r="I2838" t="str">
            <v>20</v>
          </cell>
          <cell r="J2838">
            <v>60</v>
          </cell>
          <cell r="K2838">
            <v>396</v>
          </cell>
        </row>
        <row r="2838">
          <cell r="M2838">
            <v>237.6</v>
          </cell>
        </row>
        <row r="2839">
          <cell r="A2839" t="str">
            <v>泉州天润茶业有限公司</v>
          </cell>
          <cell r="B2839" t="str">
            <v>91350583678496740Q</v>
          </cell>
          <cell r="C2839">
            <v>4</v>
          </cell>
          <cell r="D2839">
            <v>4</v>
          </cell>
          <cell r="E2839">
            <v>4</v>
          </cell>
          <cell r="F2839" t="str">
            <v>30及以下</v>
          </cell>
          <cell r="G2839" t="str">
            <v>0</v>
          </cell>
          <cell r="H2839">
            <v>0</v>
          </cell>
          <cell r="I2839" t="str">
            <v>20</v>
          </cell>
          <cell r="J2839">
            <v>60</v>
          </cell>
          <cell r="K2839">
            <v>1584</v>
          </cell>
        </row>
        <row r="2839">
          <cell r="M2839">
            <v>950.4</v>
          </cell>
        </row>
        <row r="2840">
          <cell r="A2840" t="str">
            <v>南安市英都水电站</v>
          </cell>
          <cell r="B2840" t="str">
            <v>91350583156312262X</v>
          </cell>
          <cell r="C2840">
            <v>2</v>
          </cell>
          <cell r="D2840">
            <v>2</v>
          </cell>
          <cell r="E2840">
            <v>2</v>
          </cell>
          <cell r="F2840" t="str">
            <v>30及以下</v>
          </cell>
          <cell r="G2840" t="str">
            <v>0</v>
          </cell>
          <cell r="H2840">
            <v>0</v>
          </cell>
          <cell r="I2840" t="str">
            <v>20</v>
          </cell>
          <cell r="J2840">
            <v>60</v>
          </cell>
          <cell r="K2840">
            <v>1440</v>
          </cell>
        </row>
        <row r="2840">
          <cell r="M2840">
            <v>864</v>
          </cell>
        </row>
        <row r="2841">
          <cell r="A2841" t="str">
            <v>福建石旺石材有限公司</v>
          </cell>
          <cell r="B2841" t="str">
            <v>91350583764073146A</v>
          </cell>
          <cell r="C2841">
            <v>3</v>
          </cell>
          <cell r="D2841">
            <v>3</v>
          </cell>
          <cell r="E2841">
            <v>3</v>
          </cell>
          <cell r="F2841" t="str">
            <v>30及以下</v>
          </cell>
          <cell r="G2841" t="str">
            <v>0</v>
          </cell>
          <cell r="H2841">
            <v>0</v>
          </cell>
          <cell r="I2841" t="str">
            <v>20</v>
          </cell>
          <cell r="J2841">
            <v>60</v>
          </cell>
          <cell r="K2841">
            <v>1188</v>
          </cell>
        </row>
        <row r="2841">
          <cell r="M2841">
            <v>712.8</v>
          </cell>
        </row>
        <row r="2842">
          <cell r="A2842" t="str">
            <v>福建省泉州市山川石业有限公司</v>
          </cell>
          <cell r="B2842" t="str">
            <v>91350583611874081W</v>
          </cell>
          <cell r="C2842">
            <v>1</v>
          </cell>
          <cell r="D2842">
            <v>1</v>
          </cell>
          <cell r="E2842">
            <v>2</v>
          </cell>
          <cell r="F2842" t="str">
            <v>30及以下</v>
          </cell>
          <cell r="G2842" t="str">
            <v>-100</v>
          </cell>
          <cell r="H2842">
            <v>-1</v>
          </cell>
          <cell r="I2842" t="str">
            <v>20</v>
          </cell>
          <cell r="J2842">
            <v>60</v>
          </cell>
          <cell r="K2842">
            <v>462</v>
          </cell>
        </row>
        <row r="2842">
          <cell r="M2842">
            <v>277.2</v>
          </cell>
        </row>
        <row r="2843">
          <cell r="A2843" t="str">
            <v>南安财发建材有限公司</v>
          </cell>
          <cell r="B2843" t="str">
            <v>91350583156333565Y</v>
          </cell>
          <cell r="C2843">
            <v>4</v>
          </cell>
          <cell r="D2843">
            <v>4</v>
          </cell>
          <cell r="E2843">
            <v>4</v>
          </cell>
          <cell r="F2843" t="str">
            <v>30及以下</v>
          </cell>
          <cell r="G2843" t="str">
            <v>0</v>
          </cell>
          <cell r="H2843">
            <v>0</v>
          </cell>
          <cell r="I2843" t="str">
            <v>20</v>
          </cell>
          <cell r="J2843">
            <v>60</v>
          </cell>
          <cell r="K2843">
            <v>1584</v>
          </cell>
        </row>
        <row r="2843">
          <cell r="M2843">
            <v>950.4</v>
          </cell>
        </row>
        <row r="2844">
          <cell r="A2844" t="str">
            <v>南安市安达旅游开发有限公司</v>
          </cell>
          <cell r="B2844" t="str">
            <v>913505837890303969</v>
          </cell>
          <cell r="C2844">
            <v>1</v>
          </cell>
          <cell r="D2844">
            <v>1</v>
          </cell>
          <cell r="E2844">
            <v>1</v>
          </cell>
          <cell r="F2844" t="str">
            <v>30及以下</v>
          </cell>
          <cell r="G2844" t="str">
            <v>0</v>
          </cell>
          <cell r="H2844">
            <v>0</v>
          </cell>
          <cell r="I2844" t="str">
            <v>20</v>
          </cell>
          <cell r="J2844">
            <v>60</v>
          </cell>
          <cell r="K2844">
            <v>396</v>
          </cell>
        </row>
        <row r="2844">
          <cell r="M2844">
            <v>237.6</v>
          </cell>
        </row>
        <row r="2845">
          <cell r="A2845" t="str">
            <v>福州闽农测绘技术服务有限公司南安测量队</v>
          </cell>
          <cell r="B2845" t="str">
            <v>913505837531347674</v>
          </cell>
          <cell r="C2845">
            <v>4</v>
          </cell>
          <cell r="D2845">
            <v>4</v>
          </cell>
          <cell r="E2845">
            <v>4</v>
          </cell>
          <cell r="F2845" t="str">
            <v>30及以下</v>
          </cell>
          <cell r="G2845" t="str">
            <v>0</v>
          </cell>
          <cell r="H2845">
            <v>0</v>
          </cell>
          <cell r="I2845" t="str">
            <v>20</v>
          </cell>
          <cell r="J2845">
            <v>60</v>
          </cell>
          <cell r="K2845">
            <v>1584</v>
          </cell>
        </row>
        <row r="2845">
          <cell r="M2845">
            <v>950.4</v>
          </cell>
        </row>
        <row r="2846">
          <cell r="A2846" t="str">
            <v>泉州市恒裕水暖阀门有限公司</v>
          </cell>
          <cell r="B2846" t="str">
            <v>91350583585320535U</v>
          </cell>
          <cell r="C2846">
            <v>1</v>
          </cell>
          <cell r="D2846">
            <v>1</v>
          </cell>
          <cell r="E2846">
            <v>1</v>
          </cell>
          <cell r="F2846" t="str">
            <v>30及以下</v>
          </cell>
          <cell r="G2846" t="str">
            <v>0</v>
          </cell>
          <cell r="H2846">
            <v>0</v>
          </cell>
          <cell r="I2846" t="str">
            <v>20</v>
          </cell>
          <cell r="J2846">
            <v>60</v>
          </cell>
          <cell r="K2846">
            <v>396</v>
          </cell>
        </row>
        <row r="2846">
          <cell r="M2846">
            <v>237.6</v>
          </cell>
        </row>
        <row r="2847">
          <cell r="A2847" t="str">
            <v>南安顺鑫印刷有限公司</v>
          </cell>
          <cell r="B2847" t="str">
            <v>913505837640875214</v>
          </cell>
          <cell r="C2847">
            <v>14</v>
          </cell>
          <cell r="D2847">
            <v>15</v>
          </cell>
          <cell r="E2847">
            <v>12</v>
          </cell>
          <cell r="F2847" t="str">
            <v>30及以下</v>
          </cell>
          <cell r="G2847" t="str">
            <v>20</v>
          </cell>
          <cell r="H2847">
            <v>3</v>
          </cell>
          <cell r="I2847" t="str">
            <v>20</v>
          </cell>
          <cell r="J2847">
            <v>60</v>
          </cell>
          <cell r="K2847">
            <v>5511</v>
          </cell>
        </row>
        <row r="2847">
          <cell r="M2847">
            <v>3306.6</v>
          </cell>
        </row>
        <row r="2848">
          <cell r="A2848" t="str">
            <v>芳源环保（南安）有限公司</v>
          </cell>
          <cell r="B2848" t="str">
            <v>91350583770672524A</v>
          </cell>
          <cell r="C2848">
            <v>17</v>
          </cell>
          <cell r="D2848">
            <v>17</v>
          </cell>
          <cell r="E2848">
            <v>17</v>
          </cell>
          <cell r="F2848" t="str">
            <v>30及以下</v>
          </cell>
          <cell r="G2848" t="str">
            <v>0</v>
          </cell>
          <cell r="H2848">
            <v>0</v>
          </cell>
          <cell r="I2848" t="str">
            <v>20</v>
          </cell>
          <cell r="J2848">
            <v>60</v>
          </cell>
          <cell r="K2848">
            <v>8771.12</v>
          </cell>
        </row>
        <row r="2848">
          <cell r="M2848">
            <v>5262.67</v>
          </cell>
        </row>
        <row r="2849">
          <cell r="A2849" t="str">
            <v>福建省南安市鑫鸿石材有限公司</v>
          </cell>
          <cell r="B2849" t="str">
            <v>913505837845075896</v>
          </cell>
          <cell r="C2849">
            <v>3</v>
          </cell>
          <cell r="D2849">
            <v>3</v>
          </cell>
          <cell r="E2849">
            <v>3</v>
          </cell>
          <cell r="F2849" t="str">
            <v>30及以下</v>
          </cell>
          <cell r="G2849" t="str">
            <v>0</v>
          </cell>
          <cell r="H2849">
            <v>0</v>
          </cell>
          <cell r="I2849" t="str">
            <v>20</v>
          </cell>
          <cell r="J2849">
            <v>60</v>
          </cell>
          <cell r="K2849">
            <v>1188</v>
          </cell>
        </row>
        <row r="2849">
          <cell r="M2849">
            <v>712.8</v>
          </cell>
        </row>
        <row r="2850">
          <cell r="A2850" t="str">
            <v>福建省泉州鑫华发石业有限公司</v>
          </cell>
          <cell r="B2850" t="str">
            <v>91350583775366796F</v>
          </cell>
          <cell r="C2850">
            <v>6</v>
          </cell>
          <cell r="D2850">
            <v>6</v>
          </cell>
          <cell r="E2850">
            <v>6</v>
          </cell>
          <cell r="F2850" t="str">
            <v>30及以下</v>
          </cell>
          <cell r="G2850" t="str">
            <v>0</v>
          </cell>
          <cell r="H2850">
            <v>0</v>
          </cell>
          <cell r="I2850" t="str">
            <v>20</v>
          </cell>
          <cell r="J2850">
            <v>60</v>
          </cell>
          <cell r="K2850">
            <v>2485</v>
          </cell>
        </row>
        <row r="2850">
          <cell r="M2850">
            <v>1491</v>
          </cell>
        </row>
        <row r="2851">
          <cell r="A2851" t="str">
            <v>福建省南安市恒昌贸易有限公司</v>
          </cell>
          <cell r="B2851" t="str">
            <v>91350583743836976U</v>
          </cell>
          <cell r="C2851">
            <v>8</v>
          </cell>
          <cell r="D2851">
            <v>8</v>
          </cell>
          <cell r="E2851">
            <v>7</v>
          </cell>
          <cell r="F2851" t="str">
            <v>30及以下</v>
          </cell>
          <cell r="G2851" t="str">
            <v>12.5</v>
          </cell>
          <cell r="H2851">
            <v>1</v>
          </cell>
          <cell r="I2851" t="str">
            <v>20</v>
          </cell>
          <cell r="J2851">
            <v>60</v>
          </cell>
          <cell r="K2851">
            <v>2970</v>
          </cell>
        </row>
        <row r="2851">
          <cell r="M2851">
            <v>1782</v>
          </cell>
        </row>
        <row r="2852">
          <cell r="A2852" t="str">
            <v>福建省南安市水头金辉源石材厂</v>
          </cell>
          <cell r="B2852" t="str">
            <v>9135058378691871XX</v>
          </cell>
          <cell r="C2852">
            <v>4</v>
          </cell>
          <cell r="D2852">
            <v>4</v>
          </cell>
          <cell r="E2852">
            <v>4</v>
          </cell>
          <cell r="F2852" t="str">
            <v>30及以下</v>
          </cell>
          <cell r="G2852" t="str">
            <v>0</v>
          </cell>
          <cell r="H2852">
            <v>0</v>
          </cell>
          <cell r="I2852" t="str">
            <v>20</v>
          </cell>
          <cell r="J2852">
            <v>60</v>
          </cell>
          <cell r="K2852">
            <v>1782</v>
          </cell>
        </row>
        <row r="2852">
          <cell r="M2852">
            <v>1069.2</v>
          </cell>
        </row>
        <row r="2853">
          <cell r="A2853" t="str">
            <v>泉州阿泰机械有限公司</v>
          </cell>
          <cell r="B2853" t="str">
            <v>91350583726458467K</v>
          </cell>
          <cell r="C2853">
            <v>21</v>
          </cell>
          <cell r="D2853">
            <v>19</v>
          </cell>
          <cell r="E2853">
            <v>22</v>
          </cell>
          <cell r="F2853" t="str">
            <v>30及以下</v>
          </cell>
          <cell r="G2853" t="str">
            <v>-15.79</v>
          </cell>
          <cell r="H2853">
            <v>-3</v>
          </cell>
          <cell r="I2853" t="str">
            <v>20</v>
          </cell>
          <cell r="J2853">
            <v>60</v>
          </cell>
          <cell r="K2853">
            <v>8217</v>
          </cell>
        </row>
        <row r="2853">
          <cell r="M2853">
            <v>4930.2</v>
          </cell>
        </row>
        <row r="2854">
          <cell r="A2854" t="str">
            <v>福建新达阀门有限公司</v>
          </cell>
          <cell r="B2854" t="str">
            <v>913505837821753738</v>
          </cell>
          <cell r="C2854">
            <v>13</v>
          </cell>
          <cell r="D2854">
            <v>14</v>
          </cell>
          <cell r="E2854">
            <v>12</v>
          </cell>
          <cell r="F2854" t="str">
            <v>30及以下</v>
          </cell>
          <cell r="G2854" t="str">
            <v>14.29</v>
          </cell>
          <cell r="H2854">
            <v>2</v>
          </cell>
          <cell r="I2854" t="str">
            <v>20</v>
          </cell>
          <cell r="J2854">
            <v>60</v>
          </cell>
          <cell r="K2854">
            <v>5356</v>
          </cell>
        </row>
        <row r="2854">
          <cell r="M2854">
            <v>3213.6</v>
          </cell>
        </row>
        <row r="2855">
          <cell r="A2855" t="str">
            <v>福建省南安市奎龙石业有限公司</v>
          </cell>
          <cell r="B2855" t="str">
            <v>91350583X29412121X</v>
          </cell>
          <cell r="C2855">
            <v>7</v>
          </cell>
          <cell r="D2855">
            <v>7</v>
          </cell>
          <cell r="E2855">
            <v>7</v>
          </cell>
          <cell r="F2855" t="str">
            <v>30及以下</v>
          </cell>
          <cell r="G2855" t="str">
            <v>0</v>
          </cell>
          <cell r="H2855">
            <v>0</v>
          </cell>
          <cell r="I2855" t="str">
            <v>20</v>
          </cell>
          <cell r="J2855">
            <v>60</v>
          </cell>
          <cell r="K2855">
            <v>2940</v>
          </cell>
        </row>
        <row r="2855">
          <cell r="M2855">
            <v>1764</v>
          </cell>
        </row>
        <row r="2856">
          <cell r="A2856" t="str">
            <v>南安市菊江鸿盛石业有限公司</v>
          </cell>
          <cell r="B2856" t="str">
            <v>9135058370538506XM</v>
          </cell>
          <cell r="C2856">
            <v>2</v>
          </cell>
          <cell r="D2856">
            <v>2</v>
          </cell>
          <cell r="E2856">
            <v>2</v>
          </cell>
          <cell r="F2856" t="str">
            <v>30及以下</v>
          </cell>
          <cell r="G2856" t="str">
            <v>0</v>
          </cell>
          <cell r="H2856">
            <v>0</v>
          </cell>
          <cell r="I2856" t="str">
            <v>20</v>
          </cell>
          <cell r="J2856">
            <v>60</v>
          </cell>
          <cell r="K2856">
            <v>840</v>
          </cell>
        </row>
        <row r="2856">
          <cell r="M2856">
            <v>504</v>
          </cell>
        </row>
        <row r="2857">
          <cell r="A2857" t="str">
            <v>港龙（泉州）石材有限公司</v>
          </cell>
          <cell r="B2857" t="str">
            <v>91350583611549350W</v>
          </cell>
          <cell r="C2857">
            <v>37</v>
          </cell>
          <cell r="D2857">
            <v>26</v>
          </cell>
          <cell r="E2857">
            <v>50</v>
          </cell>
          <cell r="F2857" t="str">
            <v>中小微</v>
          </cell>
          <cell r="G2857" t="str">
            <v>-92.31</v>
          </cell>
          <cell r="H2857">
            <v>-24</v>
          </cell>
          <cell r="I2857" t="str">
            <v>5.5</v>
          </cell>
          <cell r="J2857">
            <v>60</v>
          </cell>
          <cell r="K2857">
            <v>14685</v>
          </cell>
        </row>
        <row r="2857">
          <cell r="M2857">
            <v>8811</v>
          </cell>
        </row>
        <row r="2858">
          <cell r="A2858" t="str">
            <v>六加一（福建）儿童用品有限公司</v>
          </cell>
          <cell r="B2858" t="str">
            <v>913505837549928436</v>
          </cell>
          <cell r="C2858">
            <v>9</v>
          </cell>
          <cell r="D2858">
            <v>9</v>
          </cell>
          <cell r="E2858">
            <v>9</v>
          </cell>
          <cell r="F2858" t="str">
            <v>30及以下</v>
          </cell>
          <cell r="G2858" t="str">
            <v>0</v>
          </cell>
          <cell r="H2858">
            <v>0</v>
          </cell>
          <cell r="I2858" t="str">
            <v>20</v>
          </cell>
          <cell r="J2858">
            <v>60</v>
          </cell>
          <cell r="K2858">
            <v>3767.04</v>
          </cell>
        </row>
        <row r="2858">
          <cell r="M2858">
            <v>2260.22</v>
          </cell>
        </row>
        <row r="2859">
          <cell r="A2859" t="str">
            <v>福建神象工贸有限公司</v>
          </cell>
          <cell r="B2859" t="str">
            <v>91350100557597764F</v>
          </cell>
          <cell r="C2859">
            <v>2</v>
          </cell>
          <cell r="D2859">
            <v>1</v>
          </cell>
          <cell r="E2859">
            <v>2</v>
          </cell>
          <cell r="F2859" t="str">
            <v>30及以下</v>
          </cell>
          <cell r="G2859" t="str">
            <v>-100</v>
          </cell>
          <cell r="H2859">
            <v>-1</v>
          </cell>
          <cell r="I2859" t="str">
            <v>20</v>
          </cell>
          <cell r="J2859">
            <v>60</v>
          </cell>
          <cell r="K2859">
            <v>732.96</v>
          </cell>
        </row>
        <row r="2859">
          <cell r="M2859">
            <v>439.78</v>
          </cell>
        </row>
        <row r="2860">
          <cell r="A2860" t="str">
            <v>南安市水头镇华灵金属制品厂</v>
          </cell>
          <cell r="B2860" t="str">
            <v>91350583337621400X</v>
          </cell>
          <cell r="C2860">
            <v>2</v>
          </cell>
          <cell r="D2860">
            <v>2</v>
          </cell>
          <cell r="E2860">
            <v>2</v>
          </cell>
          <cell r="F2860" t="str">
            <v>30及以下</v>
          </cell>
          <cell r="G2860" t="str">
            <v>0</v>
          </cell>
          <cell r="H2860">
            <v>0</v>
          </cell>
          <cell r="I2860" t="str">
            <v>20</v>
          </cell>
          <cell r="J2860">
            <v>60</v>
          </cell>
          <cell r="K2860">
            <v>792</v>
          </cell>
        </row>
        <row r="2860">
          <cell r="M2860">
            <v>475.2</v>
          </cell>
        </row>
        <row r="2861">
          <cell r="A2861" t="str">
            <v>福建省奎龙石业股份有限公司</v>
          </cell>
          <cell r="B2861" t="str">
            <v>91350000757352446U</v>
          </cell>
          <cell r="C2861">
            <v>1</v>
          </cell>
          <cell r="D2861">
            <v>1</v>
          </cell>
          <cell r="E2861">
            <v>1</v>
          </cell>
          <cell r="F2861" t="str">
            <v>30及以下</v>
          </cell>
          <cell r="G2861" t="str">
            <v>0</v>
          </cell>
          <cell r="H2861">
            <v>0</v>
          </cell>
          <cell r="I2861" t="str">
            <v>20</v>
          </cell>
          <cell r="J2861">
            <v>60</v>
          </cell>
          <cell r="K2861">
            <v>420</v>
          </cell>
        </row>
        <row r="2861">
          <cell r="M2861">
            <v>252</v>
          </cell>
        </row>
        <row r="2862">
          <cell r="A2862" t="str">
            <v>福建南安市吉利来电镀有限公司</v>
          </cell>
          <cell r="B2862" t="str">
            <v>91350583729731932M</v>
          </cell>
          <cell r="C2862">
            <v>10</v>
          </cell>
          <cell r="D2862">
            <v>10</v>
          </cell>
          <cell r="E2862">
            <v>10</v>
          </cell>
          <cell r="F2862" t="str">
            <v>30及以下</v>
          </cell>
          <cell r="G2862" t="str">
            <v>0</v>
          </cell>
          <cell r="H2862">
            <v>0</v>
          </cell>
          <cell r="I2862" t="str">
            <v>20</v>
          </cell>
          <cell r="J2862">
            <v>60</v>
          </cell>
          <cell r="K2862">
            <v>4200</v>
          </cell>
        </row>
        <row r="2862">
          <cell r="M2862">
            <v>2520</v>
          </cell>
        </row>
        <row r="2863">
          <cell r="A2863" t="str">
            <v>泉州银河彩印有限公司</v>
          </cell>
          <cell r="B2863" t="str">
            <v>91350581772909249E</v>
          </cell>
          <cell r="C2863">
            <v>17</v>
          </cell>
          <cell r="D2863">
            <v>10</v>
          </cell>
          <cell r="E2863">
            <v>20</v>
          </cell>
          <cell r="F2863" t="str">
            <v>30及以下</v>
          </cell>
          <cell r="G2863" t="str">
            <v>-100</v>
          </cell>
          <cell r="H2863">
            <v>-10</v>
          </cell>
          <cell r="I2863" t="str">
            <v>20</v>
          </cell>
          <cell r="J2863">
            <v>60</v>
          </cell>
          <cell r="K2863">
            <v>6864</v>
          </cell>
        </row>
        <row r="2863">
          <cell r="M2863">
            <v>4118.4</v>
          </cell>
        </row>
        <row r="2864">
          <cell r="A2864" t="str">
            <v>福建豪盛食品有限公司</v>
          </cell>
          <cell r="B2864" t="str">
            <v>91350583759371886C</v>
          </cell>
          <cell r="C2864">
            <v>2</v>
          </cell>
          <cell r="D2864">
            <v>2</v>
          </cell>
          <cell r="E2864">
            <v>2</v>
          </cell>
          <cell r="F2864" t="str">
            <v>30及以下</v>
          </cell>
          <cell r="G2864" t="str">
            <v>0</v>
          </cell>
          <cell r="H2864">
            <v>0</v>
          </cell>
          <cell r="I2864" t="str">
            <v>20</v>
          </cell>
          <cell r="J2864">
            <v>60</v>
          </cell>
          <cell r="K2864">
            <v>792</v>
          </cell>
        </row>
        <row r="2864">
          <cell r="M2864">
            <v>475.2</v>
          </cell>
        </row>
        <row r="2865">
          <cell r="A2865" t="str">
            <v>泉州两益手袋有限公司</v>
          </cell>
          <cell r="B2865" t="str">
            <v>91350583768554959F</v>
          </cell>
          <cell r="C2865">
            <v>30</v>
          </cell>
          <cell r="D2865">
            <v>34</v>
          </cell>
          <cell r="E2865">
            <v>28</v>
          </cell>
          <cell r="F2865" t="str">
            <v>30及以下</v>
          </cell>
          <cell r="G2865" t="str">
            <v>17.65</v>
          </cell>
          <cell r="H2865">
            <v>6</v>
          </cell>
          <cell r="I2865" t="str">
            <v>20</v>
          </cell>
          <cell r="J2865">
            <v>90</v>
          </cell>
          <cell r="K2865">
            <v>13276.88</v>
          </cell>
        </row>
        <row r="2865">
          <cell r="M2865">
            <v>11949.19</v>
          </cell>
        </row>
        <row r="2866">
          <cell r="A2866" t="str">
            <v>南安市远大卫生用品厂</v>
          </cell>
          <cell r="B2866" t="str">
            <v>91350583766180842N</v>
          </cell>
          <cell r="C2866">
            <v>6</v>
          </cell>
          <cell r="D2866">
            <v>6</v>
          </cell>
          <cell r="E2866">
            <v>7</v>
          </cell>
          <cell r="F2866" t="str">
            <v>30及以下</v>
          </cell>
          <cell r="G2866" t="str">
            <v>-16.67</v>
          </cell>
          <cell r="H2866">
            <v>-1</v>
          </cell>
          <cell r="I2866" t="str">
            <v>20</v>
          </cell>
          <cell r="J2866">
            <v>60</v>
          </cell>
          <cell r="K2866">
            <v>2596.28</v>
          </cell>
        </row>
        <row r="2866">
          <cell r="M2866">
            <v>1557.77</v>
          </cell>
        </row>
        <row r="2867">
          <cell r="A2867" t="str">
            <v>泉州市恒昇精密机械有限公司</v>
          </cell>
          <cell r="B2867" t="str">
            <v>913505037796339434</v>
          </cell>
          <cell r="C2867">
            <v>17</v>
          </cell>
          <cell r="D2867">
            <v>11</v>
          </cell>
          <cell r="E2867">
            <v>21</v>
          </cell>
          <cell r="F2867" t="str">
            <v>30及以下</v>
          </cell>
          <cell r="G2867" t="str">
            <v>-90.91</v>
          </cell>
          <cell r="H2867">
            <v>-10</v>
          </cell>
          <cell r="I2867" t="str">
            <v>20</v>
          </cell>
          <cell r="J2867">
            <v>60</v>
          </cell>
          <cell r="K2867">
            <v>6600</v>
          </cell>
        </row>
        <row r="2867">
          <cell r="M2867">
            <v>3960</v>
          </cell>
        </row>
        <row r="2868">
          <cell r="A2868" t="str">
            <v>福建南安市忠盛工艺有限公司</v>
          </cell>
          <cell r="B2868" t="str">
            <v>913505837685852886</v>
          </cell>
          <cell r="C2868">
            <v>2</v>
          </cell>
          <cell r="D2868">
            <v>2</v>
          </cell>
          <cell r="E2868">
            <v>2</v>
          </cell>
          <cell r="F2868" t="str">
            <v>30及以下</v>
          </cell>
          <cell r="G2868" t="str">
            <v>0</v>
          </cell>
          <cell r="H2868">
            <v>0</v>
          </cell>
          <cell r="I2868" t="str">
            <v>20</v>
          </cell>
          <cell r="J2868">
            <v>60</v>
          </cell>
          <cell r="K2868">
            <v>792</v>
          </cell>
        </row>
        <row r="2868">
          <cell r="M2868">
            <v>475.2</v>
          </cell>
        </row>
        <row r="2869">
          <cell r="A2869" t="str">
            <v>南安市向阳乡海山林场</v>
          </cell>
          <cell r="B2869" t="str">
            <v>91350583259857521M</v>
          </cell>
          <cell r="C2869">
            <v>2</v>
          </cell>
          <cell r="D2869">
            <v>2</v>
          </cell>
          <cell r="E2869">
            <v>2</v>
          </cell>
          <cell r="F2869" t="str">
            <v>30及以下</v>
          </cell>
          <cell r="G2869" t="str">
            <v>0</v>
          </cell>
          <cell r="H2869">
            <v>0</v>
          </cell>
          <cell r="I2869" t="str">
            <v>20</v>
          </cell>
          <cell r="J2869">
            <v>60</v>
          </cell>
          <cell r="K2869">
            <v>792</v>
          </cell>
        </row>
        <row r="2869">
          <cell r="M2869">
            <v>475.2</v>
          </cell>
        </row>
        <row r="2870">
          <cell r="A2870" t="str">
            <v>福建南安市东风旅行社有限公司</v>
          </cell>
          <cell r="B2870" t="str">
            <v>913505837336177963</v>
          </cell>
          <cell r="C2870">
            <v>3</v>
          </cell>
          <cell r="D2870">
            <v>2</v>
          </cell>
          <cell r="E2870">
            <v>3</v>
          </cell>
          <cell r="F2870" t="str">
            <v>30及以下</v>
          </cell>
          <cell r="G2870" t="str">
            <v>-50</v>
          </cell>
          <cell r="H2870">
            <v>-1</v>
          </cell>
          <cell r="I2870" t="str">
            <v>20</v>
          </cell>
          <cell r="J2870">
            <v>60</v>
          </cell>
          <cell r="K2870">
            <v>990</v>
          </cell>
        </row>
        <row r="2870">
          <cell r="M2870">
            <v>594</v>
          </cell>
        </row>
        <row r="2871">
          <cell r="A2871" t="str">
            <v>科达阀门科技有限公司</v>
          </cell>
          <cell r="B2871" t="str">
            <v>91350583761750383T</v>
          </cell>
          <cell r="C2871">
            <v>41</v>
          </cell>
          <cell r="D2871">
            <v>40</v>
          </cell>
          <cell r="E2871">
            <v>42</v>
          </cell>
          <cell r="F2871" t="str">
            <v>中小微</v>
          </cell>
          <cell r="G2871" t="str">
            <v>-5</v>
          </cell>
          <cell r="H2871">
            <v>-2</v>
          </cell>
          <cell r="I2871" t="str">
            <v>5.5</v>
          </cell>
          <cell r="J2871">
            <v>60</v>
          </cell>
          <cell r="K2871">
            <v>16878.04</v>
          </cell>
        </row>
        <row r="2871">
          <cell r="M2871">
            <v>10126.82</v>
          </cell>
        </row>
        <row r="2872">
          <cell r="A2872" t="str">
            <v>泉州建工检测有限公司</v>
          </cell>
          <cell r="B2872" t="str">
            <v>91350583784527571U</v>
          </cell>
          <cell r="C2872">
            <v>39</v>
          </cell>
          <cell r="D2872">
            <v>39</v>
          </cell>
          <cell r="E2872">
            <v>38</v>
          </cell>
          <cell r="F2872" t="str">
            <v>中小微</v>
          </cell>
          <cell r="G2872" t="str">
            <v>2.56</v>
          </cell>
          <cell r="H2872">
            <v>1</v>
          </cell>
          <cell r="I2872" t="str">
            <v>5.5</v>
          </cell>
          <cell r="J2872">
            <v>60</v>
          </cell>
          <cell r="K2872">
            <v>15246</v>
          </cell>
        </row>
        <row r="2872">
          <cell r="M2872">
            <v>9147.6</v>
          </cell>
        </row>
        <row r="2873">
          <cell r="A2873" t="str">
            <v>泉州市敏捷贸易实业有限公司</v>
          </cell>
          <cell r="B2873" t="str">
            <v>91350500705253630B</v>
          </cell>
          <cell r="C2873">
            <v>2</v>
          </cell>
          <cell r="D2873">
            <v>2</v>
          </cell>
          <cell r="E2873">
            <v>2</v>
          </cell>
          <cell r="F2873" t="str">
            <v>30及以下</v>
          </cell>
          <cell r="G2873" t="str">
            <v>0</v>
          </cell>
          <cell r="H2873">
            <v>0</v>
          </cell>
          <cell r="I2873" t="str">
            <v>20</v>
          </cell>
          <cell r="J2873">
            <v>60</v>
          </cell>
          <cell r="K2873">
            <v>792</v>
          </cell>
        </row>
        <row r="2873">
          <cell r="M2873">
            <v>475.2</v>
          </cell>
        </row>
        <row r="2874">
          <cell r="A2874" t="str">
            <v>福建南安市新源通针织有限公司</v>
          </cell>
          <cell r="B2874" t="str">
            <v>91350583761777527E</v>
          </cell>
          <cell r="C2874">
            <v>23</v>
          </cell>
          <cell r="D2874">
            <v>23</v>
          </cell>
          <cell r="E2874">
            <v>23</v>
          </cell>
          <cell r="F2874" t="str">
            <v>30及以下</v>
          </cell>
          <cell r="G2874" t="str">
            <v>0</v>
          </cell>
          <cell r="H2874">
            <v>0</v>
          </cell>
          <cell r="I2874" t="str">
            <v>20</v>
          </cell>
          <cell r="J2874">
            <v>60</v>
          </cell>
          <cell r="K2874">
            <v>9108</v>
          </cell>
        </row>
        <row r="2874">
          <cell r="M2874">
            <v>5464.8</v>
          </cell>
        </row>
        <row r="2875">
          <cell r="A2875" t="str">
            <v>南安市俊发房地产开发有限公司</v>
          </cell>
          <cell r="B2875" t="str">
            <v>91350583784545323J</v>
          </cell>
          <cell r="C2875">
            <v>1</v>
          </cell>
          <cell r="D2875">
            <v>1</v>
          </cell>
          <cell r="E2875">
            <v>1</v>
          </cell>
          <cell r="F2875" t="str">
            <v>30及以下</v>
          </cell>
          <cell r="G2875" t="str">
            <v>0</v>
          </cell>
          <cell r="H2875">
            <v>0</v>
          </cell>
          <cell r="I2875" t="str">
            <v>20</v>
          </cell>
          <cell r="J2875">
            <v>60</v>
          </cell>
          <cell r="K2875">
            <v>396</v>
          </cell>
        </row>
        <row r="2875">
          <cell r="M2875">
            <v>237.6</v>
          </cell>
        </row>
        <row r="2876">
          <cell r="A2876" t="str">
            <v>泉州锦盛印刷有限公司</v>
          </cell>
          <cell r="B2876" t="str">
            <v>913505027685839797</v>
          </cell>
          <cell r="C2876">
            <v>4</v>
          </cell>
          <cell r="D2876">
            <v>4</v>
          </cell>
          <cell r="E2876">
            <v>4</v>
          </cell>
          <cell r="F2876" t="str">
            <v>30及以下</v>
          </cell>
          <cell r="G2876" t="str">
            <v>0</v>
          </cell>
          <cell r="H2876">
            <v>0</v>
          </cell>
          <cell r="I2876" t="str">
            <v>20</v>
          </cell>
          <cell r="J2876">
            <v>60</v>
          </cell>
          <cell r="K2876">
            <v>1584</v>
          </cell>
        </row>
        <row r="2876">
          <cell r="M2876">
            <v>950.4</v>
          </cell>
        </row>
        <row r="2877">
          <cell r="A2877" t="str">
            <v>福建省南安市玉豪鞋业有限公司</v>
          </cell>
          <cell r="B2877" t="str">
            <v>913505837318674332</v>
          </cell>
          <cell r="C2877">
            <v>4</v>
          </cell>
          <cell r="D2877">
            <v>4</v>
          </cell>
          <cell r="E2877">
            <v>4</v>
          </cell>
          <cell r="F2877" t="str">
            <v>30及以下</v>
          </cell>
          <cell r="G2877" t="str">
            <v>0</v>
          </cell>
          <cell r="H2877">
            <v>0</v>
          </cell>
          <cell r="I2877" t="str">
            <v>20</v>
          </cell>
          <cell r="J2877">
            <v>60</v>
          </cell>
          <cell r="K2877">
            <v>1584</v>
          </cell>
        </row>
        <row r="2877">
          <cell r="M2877">
            <v>950.4</v>
          </cell>
        </row>
        <row r="2878">
          <cell r="A2878" t="str">
            <v>南安市梅山水电站</v>
          </cell>
          <cell r="B2878" t="str">
            <v>91350583156304203H</v>
          </cell>
          <cell r="C2878">
            <v>5</v>
          </cell>
          <cell r="D2878">
            <v>5</v>
          </cell>
          <cell r="E2878">
            <v>5</v>
          </cell>
          <cell r="F2878" t="str">
            <v>30及以下</v>
          </cell>
          <cell r="G2878" t="str">
            <v>0</v>
          </cell>
          <cell r="H2878">
            <v>0</v>
          </cell>
          <cell r="I2878" t="str">
            <v>20</v>
          </cell>
          <cell r="J2878">
            <v>60</v>
          </cell>
          <cell r="K2878">
            <v>1980</v>
          </cell>
        </row>
        <row r="2878">
          <cell r="M2878">
            <v>1188</v>
          </cell>
        </row>
        <row r="2879">
          <cell r="A2879" t="str">
            <v>福建南安市盛源石材有限公司</v>
          </cell>
          <cell r="B2879" t="str">
            <v>91350583156318912U</v>
          </cell>
          <cell r="C2879">
            <v>6</v>
          </cell>
          <cell r="D2879">
            <v>6</v>
          </cell>
          <cell r="E2879">
            <v>6</v>
          </cell>
          <cell r="F2879" t="str">
            <v>30及以下</v>
          </cell>
          <cell r="G2879" t="str">
            <v>0</v>
          </cell>
          <cell r="H2879">
            <v>0</v>
          </cell>
          <cell r="I2879" t="str">
            <v>20</v>
          </cell>
          <cell r="J2879">
            <v>60</v>
          </cell>
          <cell r="K2879">
            <v>2376</v>
          </cell>
        </row>
        <row r="2879">
          <cell r="M2879">
            <v>1425.6</v>
          </cell>
        </row>
        <row r="2880">
          <cell r="A2880" t="str">
            <v>福建南安市玉登鞋业有限公司</v>
          </cell>
          <cell r="B2880" t="str">
            <v>91350583784512388B</v>
          </cell>
          <cell r="C2880">
            <v>5</v>
          </cell>
          <cell r="D2880">
            <v>5</v>
          </cell>
          <cell r="E2880">
            <v>5</v>
          </cell>
          <cell r="F2880" t="str">
            <v>30及以下</v>
          </cell>
          <cell r="G2880" t="str">
            <v>0</v>
          </cell>
          <cell r="H2880">
            <v>0</v>
          </cell>
          <cell r="I2880" t="str">
            <v>20</v>
          </cell>
          <cell r="J2880">
            <v>60</v>
          </cell>
          <cell r="K2880">
            <v>1980</v>
          </cell>
        </row>
        <row r="2880">
          <cell r="M2880">
            <v>1188</v>
          </cell>
        </row>
        <row r="2881">
          <cell r="A2881" t="str">
            <v>福建省南安市鸿福石业有限公司</v>
          </cell>
          <cell r="B2881" t="str">
            <v>91350583X11620942B</v>
          </cell>
          <cell r="C2881">
            <v>8</v>
          </cell>
          <cell r="D2881">
            <v>8</v>
          </cell>
          <cell r="E2881">
            <v>8</v>
          </cell>
          <cell r="F2881" t="str">
            <v>30及以下</v>
          </cell>
          <cell r="G2881" t="str">
            <v>0</v>
          </cell>
          <cell r="H2881">
            <v>0</v>
          </cell>
          <cell r="I2881" t="str">
            <v>20</v>
          </cell>
          <cell r="J2881">
            <v>60</v>
          </cell>
          <cell r="K2881">
            <v>3564</v>
          </cell>
        </row>
        <row r="2881">
          <cell r="M2881">
            <v>2138.4</v>
          </cell>
        </row>
        <row r="2882">
          <cell r="A2882" t="str">
            <v>福建省南安市宏盛电镀有限公司</v>
          </cell>
          <cell r="B2882" t="str">
            <v>91350583561654282M</v>
          </cell>
          <cell r="C2882">
            <v>1</v>
          </cell>
          <cell r="D2882">
            <v>1</v>
          </cell>
          <cell r="E2882">
            <v>1</v>
          </cell>
          <cell r="F2882" t="str">
            <v>30及以下</v>
          </cell>
          <cell r="G2882" t="str">
            <v>0</v>
          </cell>
          <cell r="H2882">
            <v>0</v>
          </cell>
          <cell r="I2882" t="str">
            <v>20</v>
          </cell>
          <cell r="J2882">
            <v>60</v>
          </cell>
          <cell r="K2882">
            <v>420</v>
          </cell>
        </row>
        <row r="2882">
          <cell r="M2882">
            <v>252</v>
          </cell>
        </row>
        <row r="2883">
          <cell r="A2883" t="str">
            <v>福建南安市森达石业有限公司</v>
          </cell>
          <cell r="B2883" t="str">
            <v>91350583789002416X</v>
          </cell>
          <cell r="C2883">
            <v>2</v>
          </cell>
          <cell r="D2883">
            <v>2</v>
          </cell>
          <cell r="E2883">
            <v>2</v>
          </cell>
          <cell r="F2883" t="str">
            <v>30及以下</v>
          </cell>
          <cell r="G2883" t="str">
            <v>0</v>
          </cell>
          <cell r="H2883">
            <v>0</v>
          </cell>
          <cell r="I2883" t="str">
            <v>20</v>
          </cell>
          <cell r="J2883">
            <v>60</v>
          </cell>
          <cell r="K2883">
            <v>792</v>
          </cell>
        </row>
        <row r="2883">
          <cell r="M2883">
            <v>475.2</v>
          </cell>
        </row>
        <row r="2884">
          <cell r="A2884" t="str">
            <v>南安市华益工艺制品有限公司</v>
          </cell>
          <cell r="B2884" t="str">
            <v>91350583759371990G</v>
          </cell>
          <cell r="C2884">
            <v>3</v>
          </cell>
          <cell r="D2884">
            <v>3</v>
          </cell>
          <cell r="E2884">
            <v>3</v>
          </cell>
          <cell r="F2884" t="str">
            <v>30及以下</v>
          </cell>
          <cell r="G2884" t="str">
            <v>0</v>
          </cell>
          <cell r="H2884">
            <v>0</v>
          </cell>
          <cell r="I2884" t="str">
            <v>20</v>
          </cell>
          <cell r="J2884">
            <v>60</v>
          </cell>
          <cell r="K2884">
            <v>1188</v>
          </cell>
        </row>
        <row r="2884">
          <cell r="M2884">
            <v>712.8</v>
          </cell>
        </row>
        <row r="2885">
          <cell r="A2885" t="str">
            <v>泉州市汇通感应洁具有限公司</v>
          </cell>
          <cell r="B2885" t="str">
            <v>91350583770693341E</v>
          </cell>
          <cell r="C2885">
            <v>3</v>
          </cell>
          <cell r="D2885">
            <v>3</v>
          </cell>
          <cell r="E2885">
            <v>3</v>
          </cell>
          <cell r="F2885" t="str">
            <v>30及以下</v>
          </cell>
          <cell r="G2885" t="str">
            <v>0</v>
          </cell>
          <cell r="H2885">
            <v>0</v>
          </cell>
          <cell r="I2885" t="str">
            <v>20</v>
          </cell>
          <cell r="J2885">
            <v>60</v>
          </cell>
          <cell r="K2885">
            <v>1188</v>
          </cell>
        </row>
        <row r="2885">
          <cell r="M2885">
            <v>712.8</v>
          </cell>
        </row>
        <row r="2886">
          <cell r="A2886" t="str">
            <v>南安市定兴石材厂</v>
          </cell>
          <cell r="B2886" t="str">
            <v>91350583665086689C</v>
          </cell>
          <cell r="C2886">
            <v>2</v>
          </cell>
          <cell r="D2886">
            <v>2</v>
          </cell>
          <cell r="E2886">
            <v>2</v>
          </cell>
          <cell r="F2886" t="str">
            <v>30及以下</v>
          </cell>
          <cell r="G2886" t="str">
            <v>0</v>
          </cell>
          <cell r="H2886">
            <v>0</v>
          </cell>
          <cell r="I2886" t="str">
            <v>20</v>
          </cell>
          <cell r="J2886">
            <v>60</v>
          </cell>
          <cell r="K2886">
            <v>792</v>
          </cell>
        </row>
        <row r="2886">
          <cell r="M2886">
            <v>475.2</v>
          </cell>
        </row>
        <row r="2887">
          <cell r="A2887" t="str">
            <v>南安旭源石业有限公司</v>
          </cell>
          <cell r="B2887" t="str">
            <v>913505837845279850</v>
          </cell>
          <cell r="C2887">
            <v>20</v>
          </cell>
          <cell r="D2887">
            <v>20</v>
          </cell>
          <cell r="E2887">
            <v>19</v>
          </cell>
          <cell r="F2887" t="str">
            <v>30及以下</v>
          </cell>
          <cell r="G2887" t="str">
            <v>5</v>
          </cell>
          <cell r="H2887">
            <v>1</v>
          </cell>
          <cell r="I2887" t="str">
            <v>20</v>
          </cell>
          <cell r="J2887">
            <v>60</v>
          </cell>
          <cell r="K2887">
            <v>7755</v>
          </cell>
        </row>
        <row r="2887">
          <cell r="M2887">
            <v>4653</v>
          </cell>
        </row>
        <row r="2888">
          <cell r="A2888" t="str">
            <v>福建溢盛矿业有限公司</v>
          </cell>
          <cell r="B2888" t="str">
            <v>913505006650699182</v>
          </cell>
          <cell r="C2888">
            <v>1</v>
          </cell>
          <cell r="D2888">
            <v>1</v>
          </cell>
          <cell r="E2888">
            <v>1</v>
          </cell>
          <cell r="F2888" t="str">
            <v>30及以下</v>
          </cell>
          <cell r="G2888" t="str">
            <v>0</v>
          </cell>
          <cell r="H2888">
            <v>0</v>
          </cell>
          <cell r="I2888" t="str">
            <v>20</v>
          </cell>
          <cell r="J2888">
            <v>60</v>
          </cell>
          <cell r="K2888">
            <v>396</v>
          </cell>
        </row>
        <row r="2888">
          <cell r="M2888">
            <v>237.6</v>
          </cell>
        </row>
        <row r="2889">
          <cell r="A2889" t="str">
            <v>福建省南安市佳成石材有限公司</v>
          </cell>
          <cell r="B2889" t="str">
            <v>91350583665093248G</v>
          </cell>
          <cell r="C2889">
            <v>2</v>
          </cell>
          <cell r="D2889">
            <v>2</v>
          </cell>
          <cell r="E2889">
            <v>2</v>
          </cell>
          <cell r="F2889" t="str">
            <v>30及以下</v>
          </cell>
          <cell r="G2889" t="str">
            <v>0</v>
          </cell>
          <cell r="H2889">
            <v>0</v>
          </cell>
          <cell r="I2889" t="str">
            <v>20</v>
          </cell>
          <cell r="J2889">
            <v>60</v>
          </cell>
          <cell r="K2889">
            <v>792</v>
          </cell>
        </row>
        <row r="2889">
          <cell r="M2889">
            <v>475.2</v>
          </cell>
        </row>
        <row r="2890">
          <cell r="A2890" t="str">
            <v>鹏图（福建）实业有限公司</v>
          </cell>
          <cell r="B2890" t="str">
            <v>91350583798394108R</v>
          </cell>
          <cell r="C2890">
            <v>1</v>
          </cell>
          <cell r="D2890">
            <v>1</v>
          </cell>
          <cell r="E2890">
            <v>1</v>
          </cell>
          <cell r="F2890" t="str">
            <v>30及以下</v>
          </cell>
          <cell r="G2890" t="str">
            <v>0</v>
          </cell>
          <cell r="H2890">
            <v>0</v>
          </cell>
          <cell r="I2890" t="str">
            <v>20</v>
          </cell>
          <cell r="J2890">
            <v>60</v>
          </cell>
          <cell r="K2890">
            <v>396</v>
          </cell>
        </row>
        <row r="2890">
          <cell r="M2890">
            <v>237.6</v>
          </cell>
        </row>
        <row r="2891">
          <cell r="A2891" t="str">
            <v>南安市龙山市政服务有限公司</v>
          </cell>
          <cell r="B2891" t="str">
            <v>91350583671900827J</v>
          </cell>
          <cell r="C2891">
            <v>1</v>
          </cell>
          <cell r="D2891">
            <v>1</v>
          </cell>
          <cell r="E2891">
            <v>1</v>
          </cell>
          <cell r="F2891" t="str">
            <v>30及以下</v>
          </cell>
          <cell r="G2891" t="str">
            <v>0</v>
          </cell>
          <cell r="H2891">
            <v>0</v>
          </cell>
          <cell r="I2891" t="str">
            <v>20</v>
          </cell>
          <cell r="J2891">
            <v>60</v>
          </cell>
          <cell r="K2891">
            <v>429</v>
          </cell>
        </row>
        <row r="2891">
          <cell r="M2891">
            <v>257.4</v>
          </cell>
        </row>
        <row r="2892">
          <cell r="A2892" t="str">
            <v>泉州明诚礼品有限公司</v>
          </cell>
          <cell r="B2892" t="str">
            <v>91350502MA32GUY42H</v>
          </cell>
          <cell r="C2892">
            <v>2</v>
          </cell>
          <cell r="D2892">
            <v>2</v>
          </cell>
          <cell r="E2892">
            <v>2</v>
          </cell>
          <cell r="F2892" t="str">
            <v>30及以下</v>
          </cell>
          <cell r="G2892" t="str">
            <v>0</v>
          </cell>
          <cell r="H2892">
            <v>0</v>
          </cell>
          <cell r="I2892" t="str">
            <v>20</v>
          </cell>
          <cell r="J2892">
            <v>60</v>
          </cell>
          <cell r="K2892">
            <v>792</v>
          </cell>
        </row>
        <row r="2892">
          <cell r="M2892">
            <v>475.2</v>
          </cell>
        </row>
        <row r="2893">
          <cell r="A2893" t="str">
            <v>福建省南安市佰龙石材有限公司</v>
          </cell>
          <cell r="B2893" t="str">
            <v>91350583798390609C</v>
          </cell>
          <cell r="C2893">
            <v>6</v>
          </cell>
          <cell r="D2893">
            <v>6</v>
          </cell>
          <cell r="E2893">
            <v>6</v>
          </cell>
          <cell r="F2893" t="str">
            <v>30及以下</v>
          </cell>
          <cell r="G2893" t="str">
            <v>0</v>
          </cell>
          <cell r="H2893">
            <v>0</v>
          </cell>
          <cell r="I2893" t="str">
            <v>20</v>
          </cell>
          <cell r="J2893">
            <v>60</v>
          </cell>
          <cell r="K2893">
            <v>2376</v>
          </cell>
        </row>
        <row r="2893">
          <cell r="M2893">
            <v>1425.6</v>
          </cell>
        </row>
        <row r="2894">
          <cell r="A2894" t="str">
            <v>福建省泉州市川盛机械有限公司</v>
          </cell>
          <cell r="B2894" t="str">
            <v>91350583791751571C</v>
          </cell>
          <cell r="C2894">
            <v>5</v>
          </cell>
          <cell r="D2894">
            <v>5</v>
          </cell>
          <cell r="E2894">
            <v>5</v>
          </cell>
          <cell r="F2894" t="str">
            <v>30及以下</v>
          </cell>
          <cell r="G2894" t="str">
            <v>0</v>
          </cell>
          <cell r="H2894">
            <v>0</v>
          </cell>
          <cell r="I2894" t="str">
            <v>20</v>
          </cell>
          <cell r="J2894">
            <v>60</v>
          </cell>
          <cell r="K2894">
            <v>1980</v>
          </cell>
        </row>
        <row r="2894">
          <cell r="M2894">
            <v>1188</v>
          </cell>
        </row>
        <row r="2895">
          <cell r="A2895" t="str">
            <v>泉州市恒信物业管理有限公司</v>
          </cell>
          <cell r="B2895" t="str">
            <v>9135058379179650XY</v>
          </cell>
          <cell r="C2895">
            <v>2</v>
          </cell>
          <cell r="D2895">
            <v>2</v>
          </cell>
          <cell r="E2895">
            <v>2</v>
          </cell>
          <cell r="F2895" t="str">
            <v>30及以下</v>
          </cell>
          <cell r="G2895" t="str">
            <v>0</v>
          </cell>
          <cell r="H2895">
            <v>0</v>
          </cell>
          <cell r="I2895" t="str">
            <v>20</v>
          </cell>
          <cell r="J2895">
            <v>60</v>
          </cell>
          <cell r="K2895">
            <v>792</v>
          </cell>
        </row>
        <row r="2895">
          <cell r="M2895">
            <v>475.2</v>
          </cell>
        </row>
        <row r="2896">
          <cell r="A2896" t="str">
            <v>福建南安市金太阳石业有限公司</v>
          </cell>
          <cell r="B2896" t="str">
            <v>9135058366929440XX</v>
          </cell>
          <cell r="C2896">
            <v>1</v>
          </cell>
          <cell r="D2896">
            <v>1</v>
          </cell>
          <cell r="E2896">
            <v>1</v>
          </cell>
          <cell r="F2896" t="str">
            <v>30及以下</v>
          </cell>
          <cell r="G2896" t="str">
            <v>0</v>
          </cell>
          <cell r="H2896">
            <v>0</v>
          </cell>
          <cell r="I2896" t="str">
            <v>20</v>
          </cell>
          <cell r="J2896">
            <v>60</v>
          </cell>
          <cell r="K2896">
            <v>420</v>
          </cell>
        </row>
        <row r="2896">
          <cell r="M2896">
            <v>252</v>
          </cell>
        </row>
        <row r="2897">
          <cell r="A2897" t="str">
            <v>南安市新京陵水暖洁具有限公司</v>
          </cell>
          <cell r="B2897" t="str">
            <v>913505837549501255</v>
          </cell>
          <cell r="C2897">
            <v>1</v>
          </cell>
          <cell r="D2897">
            <v>1</v>
          </cell>
          <cell r="E2897">
            <v>1</v>
          </cell>
          <cell r="F2897" t="str">
            <v>30及以下</v>
          </cell>
          <cell r="G2897" t="str">
            <v>0</v>
          </cell>
          <cell r="H2897">
            <v>0</v>
          </cell>
          <cell r="I2897" t="str">
            <v>20</v>
          </cell>
          <cell r="J2897">
            <v>60</v>
          </cell>
          <cell r="K2897">
            <v>396</v>
          </cell>
        </row>
        <row r="2897">
          <cell r="M2897">
            <v>237.6</v>
          </cell>
        </row>
        <row r="2898">
          <cell r="A2898" t="str">
            <v>泉州中正石业有限公司</v>
          </cell>
          <cell r="B2898" t="str">
            <v>91350583798391214E</v>
          </cell>
          <cell r="C2898">
            <v>5</v>
          </cell>
          <cell r="D2898">
            <v>4</v>
          </cell>
          <cell r="E2898">
            <v>5</v>
          </cell>
          <cell r="F2898" t="str">
            <v>30及以下</v>
          </cell>
          <cell r="G2898" t="str">
            <v>-25</v>
          </cell>
          <cell r="H2898">
            <v>-1</v>
          </cell>
          <cell r="I2898" t="str">
            <v>20</v>
          </cell>
          <cell r="J2898">
            <v>60</v>
          </cell>
          <cell r="K2898">
            <v>1848</v>
          </cell>
        </row>
        <row r="2898">
          <cell r="M2898">
            <v>1108.8</v>
          </cell>
        </row>
        <row r="2899">
          <cell r="A2899" t="str">
            <v>南安市龙祥码头开发有限公司</v>
          </cell>
          <cell r="B2899" t="str">
            <v>91350583775368011E</v>
          </cell>
          <cell r="C2899">
            <v>1</v>
          </cell>
          <cell r="D2899">
            <v>1</v>
          </cell>
          <cell r="E2899">
            <v>1</v>
          </cell>
          <cell r="F2899" t="str">
            <v>30及以下</v>
          </cell>
          <cell r="G2899" t="str">
            <v>0</v>
          </cell>
          <cell r="H2899">
            <v>0</v>
          </cell>
          <cell r="I2899" t="str">
            <v>20</v>
          </cell>
          <cell r="J2899">
            <v>60</v>
          </cell>
          <cell r="K2899">
            <v>396</v>
          </cell>
        </row>
        <row r="2899">
          <cell r="M2899">
            <v>237.6</v>
          </cell>
        </row>
        <row r="2900">
          <cell r="A2900" t="str">
            <v>南安水头康龙混凝土有限公司</v>
          </cell>
          <cell r="B2900" t="str">
            <v>91350583660353493B</v>
          </cell>
          <cell r="C2900">
            <v>21</v>
          </cell>
          <cell r="D2900">
            <v>21</v>
          </cell>
          <cell r="E2900">
            <v>22</v>
          </cell>
          <cell r="F2900" t="str">
            <v>30及以下</v>
          </cell>
          <cell r="G2900" t="str">
            <v>-4.76</v>
          </cell>
          <cell r="H2900">
            <v>-1</v>
          </cell>
          <cell r="I2900" t="str">
            <v>20</v>
          </cell>
          <cell r="J2900">
            <v>60</v>
          </cell>
          <cell r="K2900">
            <v>8481</v>
          </cell>
        </row>
        <row r="2900">
          <cell r="M2900">
            <v>5088.6</v>
          </cell>
        </row>
        <row r="2901">
          <cell r="A2901" t="str">
            <v>泉州飞达集团有限公司</v>
          </cell>
          <cell r="B2901" t="str">
            <v>91350583259851883P</v>
          </cell>
          <cell r="C2901">
            <v>6</v>
          </cell>
          <cell r="D2901">
            <v>6</v>
          </cell>
          <cell r="E2901">
            <v>6</v>
          </cell>
          <cell r="F2901" t="str">
            <v>30及以下</v>
          </cell>
          <cell r="G2901" t="str">
            <v>0</v>
          </cell>
          <cell r="H2901">
            <v>0</v>
          </cell>
          <cell r="I2901" t="str">
            <v>20</v>
          </cell>
          <cell r="J2901">
            <v>60</v>
          </cell>
          <cell r="K2901">
            <v>2376</v>
          </cell>
        </row>
        <row r="2901">
          <cell r="M2901">
            <v>1425.6</v>
          </cell>
        </row>
        <row r="2902">
          <cell r="A2902" t="str">
            <v>福建南安市官桥粮食城投资开发有限公司</v>
          </cell>
          <cell r="B2902" t="str">
            <v>91350583751352867K</v>
          </cell>
          <cell r="C2902">
            <v>7</v>
          </cell>
          <cell r="D2902">
            <v>8</v>
          </cell>
          <cell r="E2902">
            <v>7</v>
          </cell>
          <cell r="F2902" t="str">
            <v>30及以下</v>
          </cell>
          <cell r="G2902" t="str">
            <v>12.5</v>
          </cell>
          <cell r="H2902">
            <v>1</v>
          </cell>
          <cell r="I2902" t="str">
            <v>20</v>
          </cell>
          <cell r="J2902">
            <v>60</v>
          </cell>
          <cell r="K2902">
            <v>3654</v>
          </cell>
        </row>
        <row r="2902">
          <cell r="M2902">
            <v>2192.4</v>
          </cell>
        </row>
        <row r="2903">
          <cell r="A2903" t="str">
            <v>泉州嘉鸿艺品有限公司</v>
          </cell>
          <cell r="B2903" t="str">
            <v>91350583798381091A</v>
          </cell>
          <cell r="C2903">
            <v>4</v>
          </cell>
          <cell r="D2903">
            <v>4</v>
          </cell>
          <cell r="E2903">
            <v>4</v>
          </cell>
          <cell r="F2903" t="str">
            <v>30及以下</v>
          </cell>
          <cell r="G2903" t="str">
            <v>0</v>
          </cell>
          <cell r="H2903">
            <v>0</v>
          </cell>
          <cell r="I2903" t="str">
            <v>20</v>
          </cell>
          <cell r="J2903">
            <v>60</v>
          </cell>
          <cell r="K2903">
            <v>1584</v>
          </cell>
        </row>
        <row r="2903">
          <cell r="M2903">
            <v>950.4</v>
          </cell>
        </row>
        <row r="2904">
          <cell r="A2904" t="str">
            <v>南安市洪益汽车培训有限公司</v>
          </cell>
          <cell r="B2904" t="str">
            <v>91350583669260859P</v>
          </cell>
          <cell r="C2904">
            <v>4</v>
          </cell>
          <cell r="D2904">
            <v>4</v>
          </cell>
          <cell r="E2904">
            <v>4</v>
          </cell>
          <cell r="F2904" t="str">
            <v>30及以下</v>
          </cell>
          <cell r="G2904" t="str">
            <v>0</v>
          </cell>
          <cell r="H2904">
            <v>0</v>
          </cell>
          <cell r="I2904" t="str">
            <v>20</v>
          </cell>
          <cell r="J2904">
            <v>60</v>
          </cell>
          <cell r="K2904">
            <v>1882.56</v>
          </cell>
        </row>
        <row r="2904">
          <cell r="M2904">
            <v>1129.54</v>
          </cell>
        </row>
        <row r="2905">
          <cell r="A2905" t="str">
            <v>福建省泉州市鸿润石业有限公司</v>
          </cell>
          <cell r="B2905" t="str">
            <v>91350583665066389U</v>
          </cell>
          <cell r="C2905">
            <v>5</v>
          </cell>
          <cell r="D2905">
            <v>5</v>
          </cell>
          <cell r="E2905">
            <v>5</v>
          </cell>
          <cell r="F2905" t="str">
            <v>30及以下</v>
          </cell>
          <cell r="G2905" t="str">
            <v>0</v>
          </cell>
          <cell r="H2905">
            <v>0</v>
          </cell>
          <cell r="I2905" t="str">
            <v>20</v>
          </cell>
          <cell r="J2905">
            <v>60</v>
          </cell>
          <cell r="K2905">
            <v>2115</v>
          </cell>
        </row>
        <row r="2905">
          <cell r="M2905">
            <v>1269</v>
          </cell>
        </row>
        <row r="2906">
          <cell r="A2906" t="str">
            <v>福建南安市亿昌石业有限公司</v>
          </cell>
          <cell r="B2906" t="str">
            <v>9135058366282827XL</v>
          </cell>
          <cell r="C2906">
            <v>3</v>
          </cell>
          <cell r="D2906">
            <v>3</v>
          </cell>
          <cell r="E2906">
            <v>3</v>
          </cell>
          <cell r="F2906" t="str">
            <v>30及以下</v>
          </cell>
          <cell r="G2906" t="str">
            <v>0</v>
          </cell>
          <cell r="H2906">
            <v>0</v>
          </cell>
          <cell r="I2906" t="str">
            <v>20</v>
          </cell>
          <cell r="J2906">
            <v>60</v>
          </cell>
          <cell r="K2906">
            <v>1188</v>
          </cell>
        </row>
        <row r="2906">
          <cell r="M2906">
            <v>712.8</v>
          </cell>
        </row>
        <row r="2907">
          <cell r="A2907" t="str">
            <v>福建省南安市弘翔石材有限公司</v>
          </cell>
          <cell r="B2907" t="str">
            <v>9135058378900469X7</v>
          </cell>
          <cell r="C2907">
            <v>4</v>
          </cell>
          <cell r="D2907">
            <v>4</v>
          </cell>
          <cell r="E2907">
            <v>4</v>
          </cell>
          <cell r="F2907" t="str">
            <v>30及以下</v>
          </cell>
          <cell r="G2907" t="str">
            <v>0</v>
          </cell>
          <cell r="H2907">
            <v>0</v>
          </cell>
          <cell r="I2907" t="str">
            <v>20</v>
          </cell>
          <cell r="J2907">
            <v>60</v>
          </cell>
          <cell r="K2907">
            <v>1584</v>
          </cell>
        </row>
        <row r="2907">
          <cell r="M2907">
            <v>950.4</v>
          </cell>
        </row>
        <row r="2908">
          <cell r="A2908" t="str">
            <v>福建泉起机械有限公司</v>
          </cell>
          <cell r="B2908" t="str">
            <v>91350500660360167E</v>
          </cell>
          <cell r="C2908">
            <v>7</v>
          </cell>
          <cell r="D2908">
            <v>7</v>
          </cell>
          <cell r="E2908">
            <v>7</v>
          </cell>
          <cell r="F2908" t="str">
            <v>30及以下</v>
          </cell>
          <cell r="G2908" t="str">
            <v>0</v>
          </cell>
          <cell r="H2908">
            <v>0</v>
          </cell>
          <cell r="I2908" t="str">
            <v>20</v>
          </cell>
          <cell r="J2908">
            <v>60</v>
          </cell>
          <cell r="K2908">
            <v>2772</v>
          </cell>
        </row>
        <row r="2908">
          <cell r="M2908">
            <v>1663.2</v>
          </cell>
        </row>
        <row r="2909">
          <cell r="A2909" t="str">
            <v>福建省南安市金龙塑胶有限公司</v>
          </cell>
          <cell r="B2909" t="str">
            <v>91350583779614013H</v>
          </cell>
          <cell r="C2909">
            <v>1</v>
          </cell>
          <cell r="D2909">
            <v>1</v>
          </cell>
          <cell r="E2909">
            <v>1</v>
          </cell>
          <cell r="F2909" t="str">
            <v>30及以下</v>
          </cell>
          <cell r="G2909" t="str">
            <v>0</v>
          </cell>
          <cell r="H2909">
            <v>0</v>
          </cell>
          <cell r="I2909" t="str">
            <v>20</v>
          </cell>
          <cell r="J2909">
            <v>60</v>
          </cell>
          <cell r="K2909">
            <v>418.56</v>
          </cell>
        </row>
        <row r="2909">
          <cell r="M2909">
            <v>251.14</v>
          </cell>
        </row>
        <row r="2910">
          <cell r="A2910" t="str">
            <v>福建南安市艺辉艺品有限公司</v>
          </cell>
          <cell r="B2910" t="str">
            <v>91350583770659370T</v>
          </cell>
          <cell r="C2910">
            <v>5</v>
          </cell>
          <cell r="D2910">
            <v>5</v>
          </cell>
          <cell r="E2910">
            <v>6</v>
          </cell>
          <cell r="F2910" t="str">
            <v>30及以下</v>
          </cell>
          <cell r="G2910" t="str">
            <v>-20</v>
          </cell>
          <cell r="H2910">
            <v>-1</v>
          </cell>
          <cell r="I2910" t="str">
            <v>20</v>
          </cell>
          <cell r="J2910">
            <v>60</v>
          </cell>
          <cell r="K2910">
            <v>2129</v>
          </cell>
        </row>
        <row r="2910">
          <cell r="M2910">
            <v>1277.4</v>
          </cell>
        </row>
        <row r="2911">
          <cell r="A2911" t="str">
            <v>福建省南安市通联贸易有限公司</v>
          </cell>
          <cell r="B2911" t="str">
            <v>9135058366926776XK</v>
          </cell>
          <cell r="C2911">
            <v>2</v>
          </cell>
          <cell r="D2911">
            <v>2</v>
          </cell>
          <cell r="E2911">
            <v>2</v>
          </cell>
          <cell r="F2911" t="str">
            <v>30及以下</v>
          </cell>
          <cell r="G2911" t="str">
            <v>0</v>
          </cell>
          <cell r="H2911">
            <v>0</v>
          </cell>
          <cell r="I2911" t="str">
            <v>20</v>
          </cell>
          <cell r="J2911">
            <v>60</v>
          </cell>
          <cell r="K2911">
            <v>792</v>
          </cell>
        </row>
        <row r="2911">
          <cell r="M2911">
            <v>475.2</v>
          </cell>
        </row>
        <row r="2912">
          <cell r="A2912" t="str">
            <v>联泰（福建）光电高科技有限公司</v>
          </cell>
          <cell r="B2912" t="str">
            <v>913505837845006785</v>
          </cell>
          <cell r="C2912">
            <v>9</v>
          </cell>
          <cell r="D2912">
            <v>9</v>
          </cell>
          <cell r="E2912">
            <v>9</v>
          </cell>
          <cell r="F2912" t="str">
            <v>30及以下</v>
          </cell>
          <cell r="G2912" t="str">
            <v>0</v>
          </cell>
          <cell r="H2912">
            <v>0</v>
          </cell>
          <cell r="I2912" t="str">
            <v>20</v>
          </cell>
          <cell r="J2912">
            <v>60</v>
          </cell>
          <cell r="K2912">
            <v>3564</v>
          </cell>
        </row>
        <row r="2912">
          <cell r="M2912">
            <v>2138.4</v>
          </cell>
        </row>
        <row r="2913">
          <cell r="A2913" t="str">
            <v>福建南安市园林建筑绿化工程有限公司</v>
          </cell>
          <cell r="B2913" t="str">
            <v>91350583751381393X</v>
          </cell>
          <cell r="C2913">
            <v>2</v>
          </cell>
          <cell r="D2913">
            <v>2</v>
          </cell>
          <cell r="E2913">
            <v>2</v>
          </cell>
          <cell r="F2913" t="str">
            <v>30及以下</v>
          </cell>
          <cell r="G2913" t="str">
            <v>0</v>
          </cell>
          <cell r="H2913">
            <v>0</v>
          </cell>
          <cell r="I2913" t="str">
            <v>20</v>
          </cell>
          <cell r="J2913">
            <v>60</v>
          </cell>
          <cell r="K2913">
            <v>792</v>
          </cell>
        </row>
        <row r="2913">
          <cell r="M2913">
            <v>475.2</v>
          </cell>
        </row>
        <row r="2914">
          <cell r="A2914" t="str">
            <v>泉州南安市华龙塑胶有限公司</v>
          </cell>
          <cell r="B2914" t="str">
            <v>91350583739548875L</v>
          </cell>
          <cell r="C2914">
            <v>3</v>
          </cell>
          <cell r="D2914">
            <v>3</v>
          </cell>
          <cell r="E2914">
            <v>3</v>
          </cell>
          <cell r="F2914" t="str">
            <v>30及以下</v>
          </cell>
          <cell r="G2914" t="str">
            <v>0</v>
          </cell>
          <cell r="H2914">
            <v>0</v>
          </cell>
          <cell r="I2914" t="str">
            <v>20</v>
          </cell>
          <cell r="J2914">
            <v>60</v>
          </cell>
          <cell r="K2914">
            <v>1188</v>
          </cell>
        </row>
        <row r="2914">
          <cell r="M2914">
            <v>712.8</v>
          </cell>
        </row>
        <row r="2915">
          <cell r="A2915" t="str">
            <v>南安市华艺石材工艺有限公司</v>
          </cell>
          <cell r="B2915" t="str">
            <v>91350583782199922E</v>
          </cell>
          <cell r="C2915">
            <v>1</v>
          </cell>
          <cell r="D2915">
            <v>1</v>
          </cell>
          <cell r="E2915">
            <v>1</v>
          </cell>
          <cell r="F2915" t="str">
            <v>30及以下</v>
          </cell>
          <cell r="G2915" t="str">
            <v>0</v>
          </cell>
          <cell r="H2915">
            <v>0</v>
          </cell>
          <cell r="I2915" t="str">
            <v>20</v>
          </cell>
          <cell r="J2915">
            <v>60</v>
          </cell>
          <cell r="K2915">
            <v>396</v>
          </cell>
        </row>
        <row r="2915">
          <cell r="M2915">
            <v>237.6</v>
          </cell>
        </row>
        <row r="2916">
          <cell r="A2916" t="str">
            <v>泉州华晖户外用品科技有限公司</v>
          </cell>
          <cell r="B2916" t="str">
            <v>91350583671922284B</v>
          </cell>
          <cell r="C2916">
            <v>5</v>
          </cell>
          <cell r="D2916">
            <v>5</v>
          </cell>
          <cell r="E2916">
            <v>5</v>
          </cell>
          <cell r="F2916" t="str">
            <v>30及以下</v>
          </cell>
          <cell r="G2916" t="str">
            <v>0</v>
          </cell>
          <cell r="H2916">
            <v>0</v>
          </cell>
          <cell r="I2916" t="str">
            <v>20</v>
          </cell>
          <cell r="J2916">
            <v>90</v>
          </cell>
          <cell r="K2916">
            <v>1980</v>
          </cell>
        </row>
        <row r="2916">
          <cell r="M2916">
            <v>1782</v>
          </cell>
        </row>
        <row r="2917">
          <cell r="A2917" t="str">
            <v>福建南安市坤锋石材有限公司</v>
          </cell>
          <cell r="B2917" t="str">
            <v>91350583796093731X</v>
          </cell>
          <cell r="C2917">
            <v>9</v>
          </cell>
          <cell r="D2917">
            <v>7</v>
          </cell>
          <cell r="E2917">
            <v>12</v>
          </cell>
          <cell r="F2917" t="str">
            <v>30及以下</v>
          </cell>
          <cell r="G2917" t="str">
            <v>-71.43</v>
          </cell>
          <cell r="H2917">
            <v>-5</v>
          </cell>
          <cell r="I2917" t="str">
            <v>20</v>
          </cell>
          <cell r="J2917">
            <v>60</v>
          </cell>
          <cell r="K2917">
            <v>3696</v>
          </cell>
        </row>
        <row r="2917">
          <cell r="M2917">
            <v>2217.6</v>
          </cell>
        </row>
        <row r="2918">
          <cell r="A2918" t="str">
            <v>南安市源鑫纸塑彩印有限公司</v>
          </cell>
          <cell r="B2918" t="str">
            <v>913505837380067914</v>
          </cell>
          <cell r="C2918">
            <v>5</v>
          </cell>
          <cell r="D2918">
            <v>5</v>
          </cell>
          <cell r="E2918">
            <v>5</v>
          </cell>
          <cell r="F2918" t="str">
            <v>30及以下</v>
          </cell>
          <cell r="G2918" t="str">
            <v>0</v>
          </cell>
          <cell r="H2918">
            <v>0</v>
          </cell>
          <cell r="I2918" t="str">
            <v>20</v>
          </cell>
          <cell r="J2918">
            <v>60</v>
          </cell>
          <cell r="K2918">
            <v>1980</v>
          </cell>
        </row>
        <row r="2918">
          <cell r="M2918">
            <v>1188</v>
          </cell>
        </row>
        <row r="2919">
          <cell r="A2919" t="str">
            <v>福建省泉州帮兴鞋服有限公司</v>
          </cell>
          <cell r="B2919" t="str">
            <v>913505836719025661</v>
          </cell>
          <cell r="C2919">
            <v>2</v>
          </cell>
          <cell r="D2919">
            <v>2</v>
          </cell>
          <cell r="E2919">
            <v>2</v>
          </cell>
          <cell r="F2919" t="str">
            <v>30及以下</v>
          </cell>
          <cell r="G2919" t="str">
            <v>0</v>
          </cell>
          <cell r="H2919">
            <v>0</v>
          </cell>
          <cell r="I2919" t="str">
            <v>20</v>
          </cell>
          <cell r="J2919">
            <v>60</v>
          </cell>
          <cell r="K2919">
            <v>792</v>
          </cell>
        </row>
        <row r="2919">
          <cell r="M2919">
            <v>475.2</v>
          </cell>
        </row>
        <row r="2920">
          <cell r="A2920" t="str">
            <v>福建南安市凤发石业有限公司</v>
          </cell>
          <cell r="B2920" t="str">
            <v>9135058379378086XF</v>
          </cell>
          <cell r="C2920">
            <v>1</v>
          </cell>
          <cell r="D2920">
            <v>1</v>
          </cell>
          <cell r="E2920">
            <v>1</v>
          </cell>
          <cell r="F2920" t="str">
            <v>30及以下</v>
          </cell>
          <cell r="G2920" t="str">
            <v>0</v>
          </cell>
          <cell r="H2920">
            <v>0</v>
          </cell>
          <cell r="I2920" t="str">
            <v>20</v>
          </cell>
          <cell r="J2920">
            <v>60</v>
          </cell>
          <cell r="K2920">
            <v>540</v>
          </cell>
        </row>
        <row r="2920">
          <cell r="M2920">
            <v>324</v>
          </cell>
        </row>
        <row r="2921">
          <cell r="A2921" t="str">
            <v>南安市豪辉印刷有限责任公司</v>
          </cell>
          <cell r="B2921" t="str">
            <v>91350583665068886D</v>
          </cell>
          <cell r="C2921">
            <v>2</v>
          </cell>
          <cell r="D2921">
            <v>2</v>
          </cell>
          <cell r="E2921">
            <v>2</v>
          </cell>
          <cell r="F2921" t="str">
            <v>30及以下</v>
          </cell>
          <cell r="G2921" t="str">
            <v>0</v>
          </cell>
          <cell r="H2921">
            <v>0</v>
          </cell>
          <cell r="I2921" t="str">
            <v>20</v>
          </cell>
          <cell r="J2921">
            <v>60</v>
          </cell>
          <cell r="K2921">
            <v>792</v>
          </cell>
        </row>
        <row r="2921">
          <cell r="M2921">
            <v>475.2</v>
          </cell>
        </row>
        <row r="2922">
          <cell r="A2922" t="str">
            <v>泉州市冠峰鞋业有限公司</v>
          </cell>
          <cell r="B2922" t="str">
            <v>91350583789034442A</v>
          </cell>
          <cell r="C2922">
            <v>16</v>
          </cell>
          <cell r="D2922">
            <v>17</v>
          </cell>
          <cell r="E2922">
            <v>16</v>
          </cell>
          <cell r="F2922" t="str">
            <v>30及以下</v>
          </cell>
          <cell r="G2922" t="str">
            <v>5.88</v>
          </cell>
          <cell r="H2922">
            <v>1</v>
          </cell>
          <cell r="I2922" t="str">
            <v>20</v>
          </cell>
          <cell r="J2922">
            <v>60</v>
          </cell>
          <cell r="K2922">
            <v>8943.72</v>
          </cell>
        </row>
        <row r="2922">
          <cell r="M2922">
            <v>5366.23</v>
          </cell>
        </row>
        <row r="2923">
          <cell r="A2923" t="str">
            <v>南安市嘉泰石业有限公司</v>
          </cell>
          <cell r="B2923" t="str">
            <v>9135058366507862XT</v>
          </cell>
          <cell r="C2923">
            <v>2</v>
          </cell>
          <cell r="D2923">
            <v>2</v>
          </cell>
          <cell r="E2923">
            <v>2</v>
          </cell>
          <cell r="F2923" t="str">
            <v>30及以下</v>
          </cell>
          <cell r="G2923" t="str">
            <v>0</v>
          </cell>
          <cell r="H2923">
            <v>0</v>
          </cell>
          <cell r="I2923" t="str">
            <v>20</v>
          </cell>
          <cell r="J2923">
            <v>60</v>
          </cell>
          <cell r="K2923">
            <v>891</v>
          </cell>
        </row>
        <row r="2923">
          <cell r="M2923">
            <v>534.6</v>
          </cell>
        </row>
        <row r="2924">
          <cell r="A2924" t="str">
            <v>福建南安新今兴石业有限公司</v>
          </cell>
          <cell r="B2924" t="str">
            <v>913505837890368192</v>
          </cell>
          <cell r="C2924">
            <v>2</v>
          </cell>
          <cell r="D2924">
            <v>1</v>
          </cell>
          <cell r="E2924">
            <v>2</v>
          </cell>
          <cell r="F2924" t="str">
            <v>30及以下</v>
          </cell>
          <cell r="G2924" t="str">
            <v>-100</v>
          </cell>
          <cell r="H2924">
            <v>-1</v>
          </cell>
          <cell r="I2924" t="str">
            <v>20</v>
          </cell>
          <cell r="J2924">
            <v>60</v>
          </cell>
          <cell r="K2924">
            <v>660</v>
          </cell>
        </row>
        <row r="2924">
          <cell r="M2924">
            <v>396</v>
          </cell>
        </row>
        <row r="2925">
          <cell r="A2925" t="str">
            <v>泉州亨利达电讯器材有限公司</v>
          </cell>
          <cell r="B2925" t="str">
            <v>913505007729481685</v>
          </cell>
          <cell r="C2925">
            <v>8</v>
          </cell>
          <cell r="D2925">
            <v>8</v>
          </cell>
          <cell r="E2925">
            <v>9</v>
          </cell>
          <cell r="F2925" t="str">
            <v>30及以下</v>
          </cell>
          <cell r="G2925" t="str">
            <v>-12.5</v>
          </cell>
          <cell r="H2925">
            <v>-1</v>
          </cell>
          <cell r="I2925" t="str">
            <v>20</v>
          </cell>
          <cell r="J2925">
            <v>60</v>
          </cell>
          <cell r="K2925">
            <v>3201</v>
          </cell>
        </row>
        <row r="2925">
          <cell r="M2925">
            <v>1920.6</v>
          </cell>
        </row>
        <row r="2926">
          <cell r="A2926" t="str">
            <v>南安市鼎盛房地产开发有限公司</v>
          </cell>
          <cell r="B2926" t="str">
            <v>91350583789016295C</v>
          </cell>
          <cell r="C2926">
            <v>3</v>
          </cell>
          <cell r="D2926">
            <v>3</v>
          </cell>
          <cell r="E2926">
            <v>3</v>
          </cell>
          <cell r="F2926" t="str">
            <v>30及以下</v>
          </cell>
          <cell r="G2926" t="str">
            <v>0</v>
          </cell>
          <cell r="H2926">
            <v>0</v>
          </cell>
          <cell r="I2926" t="str">
            <v>20</v>
          </cell>
          <cell r="J2926">
            <v>60</v>
          </cell>
          <cell r="K2926">
            <v>1188</v>
          </cell>
        </row>
        <row r="2926">
          <cell r="M2926">
            <v>712.8</v>
          </cell>
        </row>
        <row r="2927">
          <cell r="A2927" t="str">
            <v>南安实康水务有限公司</v>
          </cell>
          <cell r="B2927" t="str">
            <v>9135058367193973XA</v>
          </cell>
          <cell r="C2927">
            <v>31</v>
          </cell>
          <cell r="D2927">
            <v>31</v>
          </cell>
          <cell r="E2927">
            <v>30</v>
          </cell>
          <cell r="F2927" t="str">
            <v>中小微</v>
          </cell>
          <cell r="G2927" t="str">
            <v>3.23</v>
          </cell>
          <cell r="H2927">
            <v>1</v>
          </cell>
          <cell r="I2927" t="str">
            <v>5.5</v>
          </cell>
          <cell r="J2927">
            <v>60</v>
          </cell>
          <cell r="K2927">
            <v>15625.64</v>
          </cell>
        </row>
        <row r="2927">
          <cell r="M2927">
            <v>9375.38</v>
          </cell>
        </row>
        <row r="2928">
          <cell r="A2928" t="str">
            <v>福建省南安市岩宏石材有限公司</v>
          </cell>
          <cell r="B2928" t="str">
            <v>91350583662810969U</v>
          </cell>
          <cell r="C2928">
            <v>2</v>
          </cell>
          <cell r="D2928">
            <v>2</v>
          </cell>
          <cell r="E2928">
            <v>2</v>
          </cell>
          <cell r="F2928" t="str">
            <v>30及以下</v>
          </cell>
          <cell r="G2928" t="str">
            <v>0</v>
          </cell>
          <cell r="H2928">
            <v>0</v>
          </cell>
          <cell r="I2928" t="str">
            <v>20</v>
          </cell>
          <cell r="J2928">
            <v>60</v>
          </cell>
          <cell r="K2928">
            <v>888</v>
          </cell>
        </row>
        <row r="2928">
          <cell r="M2928">
            <v>532.8</v>
          </cell>
        </row>
        <row r="2929">
          <cell r="A2929" t="str">
            <v>泉州市鸿发船舶用品有限公司</v>
          </cell>
          <cell r="B2929" t="str">
            <v>91350502660391887K</v>
          </cell>
          <cell r="C2929">
            <v>1</v>
          </cell>
          <cell r="D2929">
            <v>1</v>
          </cell>
          <cell r="E2929">
            <v>1</v>
          </cell>
          <cell r="F2929" t="str">
            <v>30及以下</v>
          </cell>
          <cell r="G2929" t="str">
            <v>0</v>
          </cell>
          <cell r="H2929">
            <v>0</v>
          </cell>
          <cell r="I2929" t="str">
            <v>20</v>
          </cell>
          <cell r="J2929">
            <v>60</v>
          </cell>
          <cell r="K2929">
            <v>396</v>
          </cell>
        </row>
        <row r="2929">
          <cell r="M2929">
            <v>237.6</v>
          </cell>
        </row>
        <row r="2930">
          <cell r="A2930" t="str">
            <v>福建省南安市万福机械有限公司</v>
          </cell>
          <cell r="B2930" t="str">
            <v>91350583779626081Q</v>
          </cell>
          <cell r="C2930">
            <v>2</v>
          </cell>
          <cell r="D2930">
            <v>2</v>
          </cell>
          <cell r="E2930">
            <v>2</v>
          </cell>
          <cell r="F2930" t="str">
            <v>30及以下</v>
          </cell>
          <cell r="G2930" t="str">
            <v>0</v>
          </cell>
          <cell r="H2930">
            <v>0</v>
          </cell>
          <cell r="I2930" t="str">
            <v>20</v>
          </cell>
          <cell r="J2930">
            <v>60</v>
          </cell>
          <cell r="K2930">
            <v>1200</v>
          </cell>
        </row>
        <row r="2930">
          <cell r="M2930">
            <v>720</v>
          </cell>
        </row>
        <row r="2931">
          <cell r="A2931" t="str">
            <v>福建成功机床有限公司</v>
          </cell>
          <cell r="B2931" t="str">
            <v>913505837706928753</v>
          </cell>
          <cell r="C2931">
            <v>63</v>
          </cell>
          <cell r="D2931">
            <v>59</v>
          </cell>
          <cell r="E2931">
            <v>68</v>
          </cell>
          <cell r="F2931" t="str">
            <v>中小微</v>
          </cell>
          <cell r="G2931" t="str">
            <v>-15.25</v>
          </cell>
          <cell r="H2931">
            <v>-9</v>
          </cell>
          <cell r="I2931" t="str">
            <v>5.5</v>
          </cell>
          <cell r="J2931">
            <v>60</v>
          </cell>
          <cell r="K2931">
            <v>25113</v>
          </cell>
        </row>
        <row r="2931">
          <cell r="M2931">
            <v>15067.8</v>
          </cell>
        </row>
        <row r="2932">
          <cell r="A2932" t="str">
            <v>福建南安市福龙石业有限公司</v>
          </cell>
          <cell r="B2932" t="str">
            <v>913505837573790758</v>
          </cell>
          <cell r="C2932">
            <v>11</v>
          </cell>
          <cell r="D2932">
            <v>10</v>
          </cell>
          <cell r="E2932">
            <v>11</v>
          </cell>
          <cell r="F2932" t="str">
            <v>30及以下</v>
          </cell>
          <cell r="G2932" t="str">
            <v>-10</v>
          </cell>
          <cell r="H2932">
            <v>-1</v>
          </cell>
          <cell r="I2932" t="str">
            <v>20</v>
          </cell>
          <cell r="J2932">
            <v>60</v>
          </cell>
          <cell r="K2932">
            <v>4224</v>
          </cell>
        </row>
        <row r="2932">
          <cell r="M2932">
            <v>2534.4</v>
          </cell>
        </row>
        <row r="2933">
          <cell r="A2933" t="str">
            <v>泉州市思康新材料发展有限公司</v>
          </cell>
          <cell r="B2933" t="str">
            <v>913505007549964145</v>
          </cell>
          <cell r="C2933">
            <v>21</v>
          </cell>
          <cell r="D2933">
            <v>23</v>
          </cell>
          <cell r="E2933">
            <v>21</v>
          </cell>
          <cell r="F2933" t="str">
            <v>30及以下</v>
          </cell>
          <cell r="G2933" t="str">
            <v>8.7</v>
          </cell>
          <cell r="H2933">
            <v>2</v>
          </cell>
          <cell r="I2933" t="str">
            <v>20</v>
          </cell>
          <cell r="J2933">
            <v>60</v>
          </cell>
          <cell r="K2933">
            <v>8415</v>
          </cell>
        </row>
        <row r="2933">
          <cell r="M2933">
            <v>5049</v>
          </cell>
        </row>
        <row r="2934">
          <cell r="A2934" t="str">
            <v>福建省南安市泉发汽车培训有限公司</v>
          </cell>
          <cell r="B2934" t="str">
            <v>91350583660351367G</v>
          </cell>
          <cell r="C2934">
            <v>2</v>
          </cell>
          <cell r="D2934">
            <v>2</v>
          </cell>
          <cell r="E2934">
            <v>2</v>
          </cell>
          <cell r="F2934" t="str">
            <v>30及以下</v>
          </cell>
          <cell r="G2934" t="str">
            <v>0</v>
          </cell>
          <cell r="H2934">
            <v>0</v>
          </cell>
          <cell r="I2934" t="str">
            <v>20</v>
          </cell>
          <cell r="J2934">
            <v>60</v>
          </cell>
          <cell r="K2934">
            <v>1116</v>
          </cell>
        </row>
        <row r="2934">
          <cell r="M2934">
            <v>669.6</v>
          </cell>
        </row>
        <row r="2935">
          <cell r="A2935" t="str">
            <v>南安市卓美卫浴洁具有限公司</v>
          </cell>
          <cell r="B2935" t="str">
            <v>91350583671930065A</v>
          </cell>
          <cell r="C2935">
            <v>1</v>
          </cell>
          <cell r="D2935">
            <v>1</v>
          </cell>
          <cell r="E2935">
            <v>1</v>
          </cell>
          <cell r="F2935" t="str">
            <v>30及以下</v>
          </cell>
          <cell r="G2935" t="str">
            <v>0</v>
          </cell>
          <cell r="H2935">
            <v>0</v>
          </cell>
          <cell r="I2935" t="str">
            <v>20</v>
          </cell>
          <cell r="J2935">
            <v>60</v>
          </cell>
          <cell r="K2935">
            <v>396</v>
          </cell>
        </row>
        <row r="2935">
          <cell r="M2935">
            <v>237.6</v>
          </cell>
        </row>
        <row r="2936">
          <cell r="A2936" t="str">
            <v>福建南安市三立彩印有限公司</v>
          </cell>
          <cell r="B2936" t="str">
            <v>91350583665080172X</v>
          </cell>
          <cell r="C2936">
            <v>2</v>
          </cell>
          <cell r="D2936">
            <v>2</v>
          </cell>
          <cell r="E2936">
            <v>2</v>
          </cell>
          <cell r="F2936" t="str">
            <v>30及以下</v>
          </cell>
          <cell r="G2936" t="str">
            <v>0</v>
          </cell>
          <cell r="H2936">
            <v>0</v>
          </cell>
          <cell r="I2936" t="str">
            <v>20</v>
          </cell>
          <cell r="J2936">
            <v>60</v>
          </cell>
          <cell r="K2936">
            <v>792</v>
          </cell>
        </row>
        <row r="2936">
          <cell r="M2936">
            <v>475.2</v>
          </cell>
        </row>
        <row r="2937">
          <cell r="A2937" t="str">
            <v>泉州市顺源军教器材有限公司</v>
          </cell>
          <cell r="B2937" t="str">
            <v>91350583770684998T</v>
          </cell>
          <cell r="C2937">
            <v>12</v>
          </cell>
          <cell r="D2937">
            <v>12</v>
          </cell>
          <cell r="E2937">
            <v>11</v>
          </cell>
          <cell r="F2937" t="str">
            <v>30及以下</v>
          </cell>
          <cell r="G2937" t="str">
            <v>8.33</v>
          </cell>
          <cell r="H2937">
            <v>1</v>
          </cell>
          <cell r="I2937" t="str">
            <v>20</v>
          </cell>
          <cell r="J2937">
            <v>60</v>
          </cell>
          <cell r="K2937">
            <v>4719</v>
          </cell>
        </row>
        <row r="2937">
          <cell r="M2937">
            <v>2831.4</v>
          </cell>
        </row>
        <row r="2938">
          <cell r="A2938" t="str">
            <v>福建省南安市南福石材有限公司</v>
          </cell>
          <cell r="B2938" t="str">
            <v>913505831563396171</v>
          </cell>
          <cell r="C2938">
            <v>2</v>
          </cell>
          <cell r="D2938">
            <v>2</v>
          </cell>
          <cell r="E2938">
            <v>2</v>
          </cell>
          <cell r="F2938" t="str">
            <v>30及以下</v>
          </cell>
          <cell r="G2938" t="str">
            <v>0</v>
          </cell>
          <cell r="H2938">
            <v>0</v>
          </cell>
          <cell r="I2938" t="str">
            <v>20</v>
          </cell>
          <cell r="J2938">
            <v>60</v>
          </cell>
          <cell r="K2938">
            <v>792</v>
          </cell>
        </row>
        <row r="2938">
          <cell r="M2938">
            <v>475.2</v>
          </cell>
        </row>
        <row r="2939">
          <cell r="A2939" t="str">
            <v>福建光泉光电科技有限公司</v>
          </cell>
          <cell r="B2939" t="str">
            <v>91350500666889715P</v>
          </cell>
          <cell r="C2939">
            <v>5</v>
          </cell>
          <cell r="D2939">
            <v>5</v>
          </cell>
          <cell r="E2939">
            <v>5</v>
          </cell>
          <cell r="F2939" t="str">
            <v>30及以下</v>
          </cell>
          <cell r="G2939" t="str">
            <v>0</v>
          </cell>
          <cell r="H2939">
            <v>0</v>
          </cell>
          <cell r="I2939" t="str">
            <v>20</v>
          </cell>
          <cell r="J2939">
            <v>60</v>
          </cell>
          <cell r="K2939">
            <v>1980</v>
          </cell>
        </row>
        <row r="2939">
          <cell r="M2939">
            <v>1188</v>
          </cell>
        </row>
        <row r="2940">
          <cell r="A2940" t="str">
            <v>福建南安市恒华石材有限公司</v>
          </cell>
          <cell r="B2940" t="str">
            <v>91350583759355659L</v>
          </cell>
          <cell r="C2940">
            <v>3</v>
          </cell>
          <cell r="D2940">
            <v>3</v>
          </cell>
          <cell r="E2940">
            <v>3</v>
          </cell>
          <cell r="F2940" t="str">
            <v>30及以下</v>
          </cell>
          <cell r="G2940" t="str">
            <v>0</v>
          </cell>
          <cell r="H2940">
            <v>0</v>
          </cell>
          <cell r="I2940" t="str">
            <v>20</v>
          </cell>
          <cell r="J2940">
            <v>60</v>
          </cell>
          <cell r="K2940">
            <v>1188</v>
          </cell>
        </row>
        <row r="2940">
          <cell r="M2940">
            <v>712.8</v>
          </cell>
        </row>
        <row r="2941">
          <cell r="A2941" t="str">
            <v>福建南安市闽裕石材有限公司</v>
          </cell>
          <cell r="B2941" t="str">
            <v>91350583791765316Y</v>
          </cell>
          <cell r="C2941">
            <v>2</v>
          </cell>
          <cell r="D2941">
            <v>2</v>
          </cell>
          <cell r="E2941">
            <v>2</v>
          </cell>
          <cell r="F2941" t="str">
            <v>30及以下</v>
          </cell>
          <cell r="G2941" t="str">
            <v>0</v>
          </cell>
          <cell r="H2941">
            <v>0</v>
          </cell>
          <cell r="I2941" t="str">
            <v>20</v>
          </cell>
          <cell r="J2941">
            <v>60</v>
          </cell>
          <cell r="K2941">
            <v>792</v>
          </cell>
        </row>
        <row r="2941">
          <cell r="M2941">
            <v>475.2</v>
          </cell>
        </row>
        <row r="2942">
          <cell r="A2942" t="str">
            <v>南安市宝顺雨具有限公司</v>
          </cell>
          <cell r="B2942" t="str">
            <v>91350583766153780D</v>
          </cell>
          <cell r="C2942">
            <v>1</v>
          </cell>
          <cell r="D2942">
            <v>1</v>
          </cell>
          <cell r="E2942">
            <v>1</v>
          </cell>
          <cell r="F2942" t="str">
            <v>30及以下</v>
          </cell>
          <cell r="G2942" t="str">
            <v>0</v>
          </cell>
          <cell r="H2942">
            <v>0</v>
          </cell>
          <cell r="I2942" t="str">
            <v>20</v>
          </cell>
          <cell r="J2942">
            <v>60</v>
          </cell>
          <cell r="K2942">
            <v>396</v>
          </cell>
        </row>
        <row r="2942">
          <cell r="M2942">
            <v>237.6</v>
          </cell>
        </row>
        <row r="2943">
          <cell r="A2943" t="str">
            <v>南安市金鸡汽车教练所有限公司</v>
          </cell>
          <cell r="B2943" t="str">
            <v>91350583662833327L</v>
          </cell>
          <cell r="C2943">
            <v>12</v>
          </cell>
          <cell r="D2943">
            <v>12</v>
          </cell>
          <cell r="E2943">
            <v>12</v>
          </cell>
          <cell r="F2943" t="str">
            <v>30及以下</v>
          </cell>
          <cell r="G2943" t="str">
            <v>0</v>
          </cell>
          <cell r="H2943">
            <v>0</v>
          </cell>
          <cell r="I2943" t="str">
            <v>20</v>
          </cell>
          <cell r="J2943">
            <v>60</v>
          </cell>
          <cell r="K2943">
            <v>4752</v>
          </cell>
        </row>
        <row r="2943">
          <cell r="M2943">
            <v>2851.2</v>
          </cell>
        </row>
        <row r="2944">
          <cell r="A2944" t="str">
            <v>南安市锦鹏汽车驾训有限公司</v>
          </cell>
          <cell r="B2944" t="str">
            <v>913505836650888795</v>
          </cell>
          <cell r="C2944">
            <v>1</v>
          </cell>
          <cell r="D2944">
            <v>1</v>
          </cell>
          <cell r="E2944">
            <v>1</v>
          </cell>
          <cell r="F2944" t="str">
            <v>30及以下</v>
          </cell>
          <cell r="G2944" t="str">
            <v>0</v>
          </cell>
          <cell r="H2944">
            <v>0</v>
          </cell>
          <cell r="I2944" t="str">
            <v>20</v>
          </cell>
          <cell r="J2944">
            <v>60</v>
          </cell>
          <cell r="K2944">
            <v>396</v>
          </cell>
        </row>
        <row r="2944">
          <cell r="M2944">
            <v>237.6</v>
          </cell>
        </row>
        <row r="2945">
          <cell r="A2945" t="str">
            <v>泉州市永兴海绵包装有限公司</v>
          </cell>
          <cell r="B2945" t="str">
            <v>913505836650990255</v>
          </cell>
          <cell r="C2945">
            <v>2</v>
          </cell>
          <cell r="D2945">
            <v>2</v>
          </cell>
          <cell r="E2945">
            <v>2</v>
          </cell>
          <cell r="F2945" t="str">
            <v>30及以下</v>
          </cell>
          <cell r="G2945" t="str">
            <v>0</v>
          </cell>
          <cell r="H2945">
            <v>0</v>
          </cell>
          <cell r="I2945" t="str">
            <v>20</v>
          </cell>
          <cell r="J2945">
            <v>60</v>
          </cell>
          <cell r="K2945">
            <v>792</v>
          </cell>
        </row>
        <row r="2945">
          <cell r="M2945">
            <v>475.2</v>
          </cell>
        </row>
        <row r="2946">
          <cell r="A2946" t="str">
            <v>南安市新翔辉加油站</v>
          </cell>
          <cell r="B2946" t="str">
            <v>91350583789044720T</v>
          </cell>
          <cell r="C2946">
            <v>2</v>
          </cell>
          <cell r="D2946">
            <v>2</v>
          </cell>
          <cell r="E2946">
            <v>2</v>
          </cell>
          <cell r="F2946" t="str">
            <v>30及以下</v>
          </cell>
          <cell r="G2946" t="str">
            <v>0</v>
          </cell>
          <cell r="H2946">
            <v>0</v>
          </cell>
          <cell r="I2946" t="str">
            <v>20</v>
          </cell>
          <cell r="J2946">
            <v>60</v>
          </cell>
          <cell r="K2946">
            <v>693</v>
          </cell>
        </row>
        <row r="2946">
          <cell r="M2946">
            <v>415.8</v>
          </cell>
        </row>
        <row r="2947">
          <cell r="A2947" t="str">
            <v>福建省南安市江龙石材有限公司</v>
          </cell>
          <cell r="B2947" t="str">
            <v>913505836668579408</v>
          </cell>
          <cell r="C2947">
            <v>3</v>
          </cell>
          <cell r="D2947">
            <v>3</v>
          </cell>
          <cell r="E2947">
            <v>3</v>
          </cell>
          <cell r="F2947" t="str">
            <v>30及以下</v>
          </cell>
          <cell r="G2947" t="str">
            <v>0</v>
          </cell>
          <cell r="H2947">
            <v>0</v>
          </cell>
          <cell r="I2947" t="str">
            <v>20</v>
          </cell>
          <cell r="J2947">
            <v>60</v>
          </cell>
          <cell r="K2947">
            <v>1188</v>
          </cell>
        </row>
        <row r="2947">
          <cell r="M2947">
            <v>712.8</v>
          </cell>
        </row>
        <row r="2948">
          <cell r="A2948" t="str">
            <v>南安市益源泵阀机械有限公司</v>
          </cell>
          <cell r="B2948" t="str">
            <v>91350583753111274A</v>
          </cell>
          <cell r="C2948">
            <v>12</v>
          </cell>
          <cell r="D2948">
            <v>8</v>
          </cell>
          <cell r="E2948">
            <v>18</v>
          </cell>
          <cell r="F2948" t="str">
            <v>30及以下</v>
          </cell>
          <cell r="G2948" t="str">
            <v>-125</v>
          </cell>
          <cell r="H2948">
            <v>-10</v>
          </cell>
          <cell r="I2948" t="str">
            <v>20</v>
          </cell>
          <cell r="J2948">
            <v>60</v>
          </cell>
          <cell r="K2948">
            <v>4815.84</v>
          </cell>
        </row>
        <row r="2948">
          <cell r="M2948">
            <v>2889.5</v>
          </cell>
        </row>
        <row r="2949">
          <cell r="A2949" t="str">
            <v>南安市霞美镇邱钟永祥加油站</v>
          </cell>
          <cell r="B2949" t="str">
            <v>91350583733617817K</v>
          </cell>
          <cell r="C2949">
            <v>2</v>
          </cell>
          <cell r="D2949">
            <v>2</v>
          </cell>
          <cell r="E2949">
            <v>2</v>
          </cell>
          <cell r="F2949" t="str">
            <v>30及以下</v>
          </cell>
          <cell r="G2949" t="str">
            <v>0</v>
          </cell>
          <cell r="H2949">
            <v>0</v>
          </cell>
          <cell r="I2949" t="str">
            <v>20</v>
          </cell>
          <cell r="J2949">
            <v>60</v>
          </cell>
          <cell r="K2949">
            <v>792</v>
          </cell>
        </row>
        <row r="2949">
          <cell r="M2949">
            <v>475.2</v>
          </cell>
        </row>
        <row r="2950">
          <cell r="A2950" t="str">
            <v>福建省南安市协辉陶瓷有限公司</v>
          </cell>
          <cell r="B2950" t="str">
            <v>91350583784526384K</v>
          </cell>
          <cell r="C2950">
            <v>15</v>
          </cell>
          <cell r="D2950">
            <v>11</v>
          </cell>
          <cell r="E2950">
            <v>19</v>
          </cell>
          <cell r="F2950" t="str">
            <v>30及以下</v>
          </cell>
          <cell r="G2950" t="str">
            <v>-72.73</v>
          </cell>
          <cell r="H2950">
            <v>-8</v>
          </cell>
          <cell r="I2950" t="str">
            <v>20</v>
          </cell>
          <cell r="J2950">
            <v>60</v>
          </cell>
          <cell r="K2950">
            <v>6225</v>
          </cell>
        </row>
        <row r="2950">
          <cell r="M2950">
            <v>3735</v>
          </cell>
        </row>
        <row r="2951">
          <cell r="A2951" t="str">
            <v>福建华富仓储有限公司</v>
          </cell>
          <cell r="B2951" t="str">
            <v>91350583757374661Q</v>
          </cell>
          <cell r="C2951">
            <v>6</v>
          </cell>
          <cell r="D2951">
            <v>6</v>
          </cell>
          <cell r="E2951">
            <v>6</v>
          </cell>
          <cell r="F2951" t="str">
            <v>30及以下</v>
          </cell>
          <cell r="G2951" t="str">
            <v>0</v>
          </cell>
          <cell r="H2951">
            <v>0</v>
          </cell>
          <cell r="I2951" t="str">
            <v>20</v>
          </cell>
          <cell r="J2951">
            <v>60</v>
          </cell>
          <cell r="K2951">
            <v>2840</v>
          </cell>
        </row>
        <row r="2951">
          <cell r="M2951">
            <v>1704</v>
          </cell>
        </row>
        <row r="2952">
          <cell r="A2952" t="str">
            <v>泉州建泉鞋服有限公司</v>
          </cell>
          <cell r="B2952" t="str">
            <v>91350583738049150F</v>
          </cell>
          <cell r="C2952">
            <v>5</v>
          </cell>
          <cell r="D2952">
            <v>5</v>
          </cell>
          <cell r="E2952">
            <v>5</v>
          </cell>
          <cell r="F2952" t="str">
            <v>30及以下</v>
          </cell>
          <cell r="G2952" t="str">
            <v>0</v>
          </cell>
          <cell r="H2952">
            <v>0</v>
          </cell>
          <cell r="I2952" t="str">
            <v>20</v>
          </cell>
          <cell r="J2952">
            <v>60</v>
          </cell>
          <cell r="K2952">
            <v>1980</v>
          </cell>
        </row>
        <row r="2952">
          <cell r="M2952">
            <v>1188</v>
          </cell>
        </row>
        <row r="2953">
          <cell r="A2953" t="str">
            <v>福建省南安市鑫达建材有限公司</v>
          </cell>
          <cell r="B2953" t="str">
            <v>91350583628679653E</v>
          </cell>
          <cell r="C2953">
            <v>9</v>
          </cell>
          <cell r="D2953">
            <v>9</v>
          </cell>
          <cell r="E2953">
            <v>9</v>
          </cell>
          <cell r="F2953" t="str">
            <v>30及以下</v>
          </cell>
          <cell r="G2953" t="str">
            <v>0</v>
          </cell>
          <cell r="H2953">
            <v>0</v>
          </cell>
          <cell r="I2953" t="str">
            <v>20</v>
          </cell>
          <cell r="J2953">
            <v>60</v>
          </cell>
          <cell r="K2953">
            <v>3432</v>
          </cell>
        </row>
        <row r="2953">
          <cell r="M2953">
            <v>2059.2</v>
          </cell>
        </row>
        <row r="2954">
          <cell r="A2954" t="str">
            <v>福建天龙轮船有限公司</v>
          </cell>
          <cell r="B2954" t="str">
            <v>9135058377538533X2</v>
          </cell>
          <cell r="C2954">
            <v>2</v>
          </cell>
          <cell r="D2954">
            <v>1</v>
          </cell>
          <cell r="E2954">
            <v>3</v>
          </cell>
          <cell r="F2954" t="str">
            <v>30及以下</v>
          </cell>
          <cell r="G2954" t="str">
            <v>-200</v>
          </cell>
          <cell r="H2954">
            <v>-2</v>
          </cell>
          <cell r="I2954" t="str">
            <v>20</v>
          </cell>
          <cell r="J2954">
            <v>60</v>
          </cell>
          <cell r="K2954">
            <v>1228</v>
          </cell>
        </row>
        <row r="2954">
          <cell r="M2954">
            <v>736.8</v>
          </cell>
        </row>
        <row r="2955">
          <cell r="A2955" t="str">
            <v>福建省南安市亿达石材有限公司</v>
          </cell>
          <cell r="B2955" t="str">
            <v>91350583796070388W</v>
          </cell>
          <cell r="C2955">
            <v>2</v>
          </cell>
          <cell r="D2955">
            <v>2</v>
          </cell>
          <cell r="E2955">
            <v>2</v>
          </cell>
          <cell r="F2955" t="str">
            <v>30及以下</v>
          </cell>
          <cell r="G2955" t="str">
            <v>0</v>
          </cell>
          <cell r="H2955">
            <v>0</v>
          </cell>
          <cell r="I2955" t="str">
            <v>20</v>
          </cell>
          <cell r="J2955">
            <v>60</v>
          </cell>
          <cell r="K2955">
            <v>792</v>
          </cell>
        </row>
        <row r="2955">
          <cell r="M2955">
            <v>475.2</v>
          </cell>
        </row>
        <row r="2956">
          <cell r="A2956" t="str">
            <v>福建省南安市椿兴石业有限公司</v>
          </cell>
          <cell r="B2956" t="str">
            <v>91350583593499651N</v>
          </cell>
          <cell r="C2956">
            <v>2</v>
          </cell>
          <cell r="D2956">
            <v>2</v>
          </cell>
          <cell r="E2956">
            <v>3</v>
          </cell>
          <cell r="F2956" t="str">
            <v>30及以下</v>
          </cell>
          <cell r="G2956" t="str">
            <v>-50</v>
          </cell>
          <cell r="H2956">
            <v>-1</v>
          </cell>
          <cell r="I2956" t="str">
            <v>20</v>
          </cell>
          <cell r="J2956">
            <v>60</v>
          </cell>
          <cell r="K2956">
            <v>825</v>
          </cell>
        </row>
        <row r="2956">
          <cell r="M2956">
            <v>495</v>
          </cell>
        </row>
        <row r="2957">
          <cell r="A2957" t="str">
            <v>南安市水头长兴板材厂</v>
          </cell>
          <cell r="B2957" t="str">
            <v>91350583793792596G</v>
          </cell>
          <cell r="C2957">
            <v>2</v>
          </cell>
          <cell r="D2957">
            <v>2</v>
          </cell>
          <cell r="E2957">
            <v>2</v>
          </cell>
          <cell r="F2957" t="str">
            <v>30及以下</v>
          </cell>
          <cell r="G2957" t="str">
            <v>0</v>
          </cell>
          <cell r="H2957">
            <v>0</v>
          </cell>
          <cell r="I2957" t="str">
            <v>20</v>
          </cell>
          <cell r="J2957">
            <v>60</v>
          </cell>
          <cell r="K2957">
            <v>792</v>
          </cell>
        </row>
        <row r="2957">
          <cell r="M2957">
            <v>475.2</v>
          </cell>
        </row>
        <row r="2958">
          <cell r="A2958" t="str">
            <v>福建省南安市金顺石材有限公司</v>
          </cell>
          <cell r="B2958" t="str">
            <v>91350583772920771G</v>
          </cell>
          <cell r="C2958">
            <v>3</v>
          </cell>
          <cell r="D2958">
            <v>3</v>
          </cell>
          <cell r="E2958">
            <v>3</v>
          </cell>
          <cell r="F2958" t="str">
            <v>30及以下</v>
          </cell>
          <cell r="G2958" t="str">
            <v>0</v>
          </cell>
          <cell r="H2958">
            <v>0</v>
          </cell>
          <cell r="I2958" t="str">
            <v>20</v>
          </cell>
          <cell r="J2958">
            <v>60</v>
          </cell>
          <cell r="K2958">
            <v>1188</v>
          </cell>
        </row>
        <row r="2958">
          <cell r="M2958">
            <v>712.8</v>
          </cell>
        </row>
        <row r="2959">
          <cell r="A2959" t="str">
            <v>福建南安市益鸿鞋服有限公司</v>
          </cell>
          <cell r="B2959" t="str">
            <v>913505837753941562</v>
          </cell>
          <cell r="C2959">
            <v>2</v>
          </cell>
          <cell r="D2959">
            <v>2</v>
          </cell>
          <cell r="E2959">
            <v>2</v>
          </cell>
          <cell r="F2959" t="str">
            <v>30及以下</v>
          </cell>
          <cell r="G2959" t="str">
            <v>0</v>
          </cell>
          <cell r="H2959">
            <v>0</v>
          </cell>
          <cell r="I2959" t="str">
            <v>20</v>
          </cell>
          <cell r="J2959">
            <v>60</v>
          </cell>
          <cell r="K2959">
            <v>792</v>
          </cell>
        </row>
        <row r="2959">
          <cell r="M2959">
            <v>475.2</v>
          </cell>
        </row>
        <row r="2960">
          <cell r="A2960" t="str">
            <v>福建省南安市永丰塑料制品厂</v>
          </cell>
          <cell r="B2960" t="str">
            <v>91350583259860034Q</v>
          </cell>
          <cell r="C2960">
            <v>26</v>
          </cell>
          <cell r="D2960">
            <v>26</v>
          </cell>
          <cell r="E2960">
            <v>26</v>
          </cell>
          <cell r="F2960" t="str">
            <v>30及以下</v>
          </cell>
          <cell r="G2960" t="str">
            <v>0</v>
          </cell>
          <cell r="H2960">
            <v>0</v>
          </cell>
          <cell r="I2960" t="str">
            <v>20</v>
          </cell>
          <cell r="J2960">
            <v>60</v>
          </cell>
          <cell r="K2960">
            <v>10395</v>
          </cell>
        </row>
        <row r="2960">
          <cell r="M2960">
            <v>6237</v>
          </cell>
        </row>
        <row r="2961">
          <cell r="A2961" t="str">
            <v>泉州市鸿星汽车配件有限公司</v>
          </cell>
          <cell r="B2961" t="str">
            <v>91350500793751049T</v>
          </cell>
          <cell r="C2961">
            <v>37</v>
          </cell>
          <cell r="D2961">
            <v>37</v>
          </cell>
          <cell r="E2961">
            <v>38</v>
          </cell>
          <cell r="F2961" t="str">
            <v>中小微</v>
          </cell>
          <cell r="G2961" t="str">
            <v>-2.7</v>
          </cell>
          <cell r="H2961">
            <v>-1</v>
          </cell>
          <cell r="I2961" t="str">
            <v>5.5</v>
          </cell>
          <cell r="J2961">
            <v>60</v>
          </cell>
          <cell r="K2961">
            <v>14487</v>
          </cell>
        </row>
        <row r="2961">
          <cell r="M2961">
            <v>8692.2</v>
          </cell>
        </row>
        <row r="2962">
          <cell r="A2962" t="str">
            <v>福建省南安市安星石业有限公司</v>
          </cell>
          <cell r="B2962" t="str">
            <v>9135058366038509XT</v>
          </cell>
          <cell r="C2962">
            <v>2</v>
          </cell>
          <cell r="D2962">
            <v>2</v>
          </cell>
          <cell r="E2962">
            <v>2</v>
          </cell>
          <cell r="F2962" t="str">
            <v>30及以下</v>
          </cell>
          <cell r="G2962" t="str">
            <v>0</v>
          </cell>
          <cell r="H2962">
            <v>0</v>
          </cell>
          <cell r="I2962" t="str">
            <v>20</v>
          </cell>
          <cell r="J2962">
            <v>60</v>
          </cell>
          <cell r="K2962">
            <v>792</v>
          </cell>
        </row>
        <row r="2962">
          <cell r="M2962">
            <v>475.2</v>
          </cell>
        </row>
        <row r="2963">
          <cell r="A2963" t="str">
            <v>南安市英豪物流有限责任公司</v>
          </cell>
          <cell r="B2963" t="str">
            <v>913505837960747769</v>
          </cell>
          <cell r="C2963">
            <v>2</v>
          </cell>
          <cell r="D2963">
            <v>1</v>
          </cell>
          <cell r="E2963">
            <v>5</v>
          </cell>
          <cell r="F2963" t="str">
            <v>30及以下</v>
          </cell>
          <cell r="G2963" t="str">
            <v>-400</v>
          </cell>
          <cell r="H2963">
            <v>-4</v>
          </cell>
          <cell r="I2963" t="str">
            <v>20</v>
          </cell>
          <cell r="J2963">
            <v>60</v>
          </cell>
          <cell r="K2963">
            <v>924</v>
          </cell>
        </row>
        <row r="2963">
          <cell r="M2963">
            <v>554.4</v>
          </cell>
        </row>
        <row r="2964">
          <cell r="A2964" t="str">
            <v>南安日兴工贸有限公司</v>
          </cell>
          <cell r="B2964" t="str">
            <v>91350583798380777B</v>
          </cell>
          <cell r="C2964">
            <v>4</v>
          </cell>
          <cell r="D2964">
            <v>4</v>
          </cell>
          <cell r="E2964">
            <v>4</v>
          </cell>
          <cell r="F2964" t="str">
            <v>30及以下</v>
          </cell>
          <cell r="G2964" t="str">
            <v>0</v>
          </cell>
          <cell r="H2964">
            <v>0</v>
          </cell>
          <cell r="I2964" t="str">
            <v>20</v>
          </cell>
          <cell r="J2964">
            <v>60</v>
          </cell>
          <cell r="K2964">
            <v>2280</v>
          </cell>
        </row>
        <row r="2964">
          <cell r="M2964">
            <v>1368</v>
          </cell>
        </row>
        <row r="2965">
          <cell r="A2965" t="str">
            <v>南安市华新石业装饰有限公司</v>
          </cell>
          <cell r="B2965" t="str">
            <v>91350583791771548E</v>
          </cell>
          <cell r="C2965">
            <v>1</v>
          </cell>
          <cell r="D2965">
            <v>1</v>
          </cell>
          <cell r="E2965">
            <v>1</v>
          </cell>
          <cell r="F2965" t="str">
            <v>30及以下</v>
          </cell>
          <cell r="G2965" t="str">
            <v>0</v>
          </cell>
          <cell r="H2965">
            <v>0</v>
          </cell>
          <cell r="I2965" t="str">
            <v>20</v>
          </cell>
          <cell r="J2965">
            <v>60</v>
          </cell>
          <cell r="K2965">
            <v>396</v>
          </cell>
        </row>
        <row r="2965">
          <cell r="M2965">
            <v>237.6</v>
          </cell>
        </row>
        <row r="2966">
          <cell r="A2966" t="str">
            <v>南安欣达印刷有限公司</v>
          </cell>
          <cell r="B2966" t="str">
            <v>91350583793785513W</v>
          </cell>
          <cell r="C2966">
            <v>5</v>
          </cell>
          <cell r="D2966">
            <v>5</v>
          </cell>
          <cell r="E2966">
            <v>5</v>
          </cell>
          <cell r="F2966" t="str">
            <v>30及以下</v>
          </cell>
          <cell r="G2966" t="str">
            <v>0</v>
          </cell>
          <cell r="H2966">
            <v>0</v>
          </cell>
          <cell r="I2966" t="str">
            <v>20</v>
          </cell>
          <cell r="J2966">
            <v>60</v>
          </cell>
          <cell r="K2966">
            <v>1980</v>
          </cell>
        </row>
        <row r="2966">
          <cell r="M2966">
            <v>1188</v>
          </cell>
        </row>
        <row r="2967">
          <cell r="A2967" t="str">
            <v>福建南安市锦龙电子有限公司</v>
          </cell>
          <cell r="B2967" t="str">
            <v>91350583798383070K</v>
          </cell>
          <cell r="C2967">
            <v>7</v>
          </cell>
          <cell r="D2967">
            <v>6</v>
          </cell>
          <cell r="E2967">
            <v>6</v>
          </cell>
          <cell r="F2967" t="str">
            <v>30及以下</v>
          </cell>
          <cell r="G2967" t="str">
            <v>0</v>
          </cell>
          <cell r="H2967">
            <v>0</v>
          </cell>
          <cell r="I2967" t="str">
            <v>20</v>
          </cell>
          <cell r="J2967">
            <v>60</v>
          </cell>
          <cell r="K2967">
            <v>2574</v>
          </cell>
        </row>
        <row r="2967">
          <cell r="M2967">
            <v>1544.4</v>
          </cell>
        </row>
        <row r="2968">
          <cell r="A2968" t="str">
            <v>南安市美林仁准土石方工程有限公司</v>
          </cell>
          <cell r="B2968" t="str">
            <v>913505836650798846</v>
          </cell>
          <cell r="C2968">
            <v>9</v>
          </cell>
          <cell r="D2968">
            <v>9</v>
          </cell>
          <cell r="E2968">
            <v>8</v>
          </cell>
          <cell r="F2968" t="str">
            <v>30及以下</v>
          </cell>
          <cell r="G2968" t="str">
            <v>11.11</v>
          </cell>
          <cell r="H2968">
            <v>1</v>
          </cell>
          <cell r="I2968" t="str">
            <v>20</v>
          </cell>
          <cell r="J2968">
            <v>60</v>
          </cell>
          <cell r="K2968">
            <v>3498</v>
          </cell>
        </row>
        <row r="2968">
          <cell r="M2968">
            <v>2098.8</v>
          </cell>
        </row>
        <row r="2969">
          <cell r="A2969" t="str">
            <v>南安市立正行轴承有限公司</v>
          </cell>
          <cell r="B2969" t="str">
            <v>91350583796080703K</v>
          </cell>
          <cell r="C2969">
            <v>4</v>
          </cell>
          <cell r="D2969">
            <v>4</v>
          </cell>
          <cell r="E2969">
            <v>4</v>
          </cell>
          <cell r="F2969" t="str">
            <v>30及以下</v>
          </cell>
          <cell r="G2969" t="str">
            <v>0</v>
          </cell>
          <cell r="H2969">
            <v>0</v>
          </cell>
          <cell r="I2969" t="str">
            <v>20</v>
          </cell>
          <cell r="J2969">
            <v>60</v>
          </cell>
          <cell r="K2969">
            <v>1584</v>
          </cell>
        </row>
        <row r="2969">
          <cell r="M2969">
            <v>950.4</v>
          </cell>
        </row>
        <row r="2970">
          <cell r="A2970" t="str">
            <v>南安市恒鑫金属制品有限公司</v>
          </cell>
          <cell r="B2970" t="str">
            <v>91350583786918699J</v>
          </cell>
          <cell r="C2970">
            <v>1</v>
          </cell>
          <cell r="D2970">
            <v>1</v>
          </cell>
          <cell r="E2970">
            <v>1</v>
          </cell>
          <cell r="F2970" t="str">
            <v>30及以下</v>
          </cell>
          <cell r="G2970" t="str">
            <v>0</v>
          </cell>
          <cell r="H2970">
            <v>0</v>
          </cell>
          <cell r="I2970" t="str">
            <v>20</v>
          </cell>
          <cell r="J2970">
            <v>60</v>
          </cell>
          <cell r="K2970">
            <v>396</v>
          </cell>
        </row>
        <row r="2970">
          <cell r="M2970">
            <v>237.6</v>
          </cell>
        </row>
        <row r="2971">
          <cell r="A2971" t="str">
            <v>泉州创辉石材有限公司</v>
          </cell>
          <cell r="B2971" t="str">
            <v>91350583757366653L</v>
          </cell>
          <cell r="C2971">
            <v>15</v>
          </cell>
          <cell r="D2971">
            <v>15</v>
          </cell>
          <cell r="E2971">
            <v>15</v>
          </cell>
          <cell r="F2971" t="str">
            <v>30及以下</v>
          </cell>
          <cell r="G2971" t="str">
            <v>0</v>
          </cell>
          <cell r="H2971">
            <v>0</v>
          </cell>
          <cell r="I2971" t="str">
            <v>20</v>
          </cell>
          <cell r="J2971">
            <v>60</v>
          </cell>
          <cell r="K2971">
            <v>6054</v>
          </cell>
        </row>
        <row r="2971">
          <cell r="M2971">
            <v>3632.4</v>
          </cell>
        </row>
        <row r="2972">
          <cell r="A2972" t="str">
            <v>福建省南安市顺祥石业有限公司</v>
          </cell>
          <cell r="B2972" t="str">
            <v>91350583782184659A</v>
          </cell>
          <cell r="C2972">
            <v>4</v>
          </cell>
          <cell r="D2972">
            <v>4</v>
          </cell>
          <cell r="E2972">
            <v>4</v>
          </cell>
          <cell r="F2972" t="str">
            <v>30及以下</v>
          </cell>
          <cell r="G2972" t="str">
            <v>0</v>
          </cell>
          <cell r="H2972">
            <v>0</v>
          </cell>
          <cell r="I2972" t="str">
            <v>20</v>
          </cell>
          <cell r="J2972">
            <v>60</v>
          </cell>
          <cell r="K2972">
            <v>1604</v>
          </cell>
        </row>
        <row r="2972">
          <cell r="M2972">
            <v>962.4</v>
          </cell>
        </row>
        <row r="2973">
          <cell r="A2973" t="str">
            <v>福建省南安市正艺石材有限公司</v>
          </cell>
          <cell r="B2973" t="str">
            <v>9135058378216966XX</v>
          </cell>
          <cell r="C2973">
            <v>1</v>
          </cell>
          <cell r="D2973">
            <v>1</v>
          </cell>
          <cell r="E2973">
            <v>1</v>
          </cell>
          <cell r="F2973" t="str">
            <v>30及以下</v>
          </cell>
          <cell r="G2973" t="str">
            <v>0</v>
          </cell>
          <cell r="H2973">
            <v>0</v>
          </cell>
          <cell r="I2973" t="str">
            <v>20</v>
          </cell>
          <cell r="J2973">
            <v>60</v>
          </cell>
          <cell r="K2973">
            <v>420</v>
          </cell>
        </row>
        <row r="2973">
          <cell r="M2973">
            <v>252</v>
          </cell>
        </row>
        <row r="2974">
          <cell r="A2974" t="str">
            <v>南安市水头德邦贸易有限公司</v>
          </cell>
          <cell r="B2974" t="str">
            <v>91350583791799268Q</v>
          </cell>
          <cell r="C2974">
            <v>1</v>
          </cell>
          <cell r="D2974">
            <v>1</v>
          </cell>
          <cell r="E2974">
            <v>1</v>
          </cell>
          <cell r="F2974" t="str">
            <v>30及以下</v>
          </cell>
          <cell r="G2974" t="str">
            <v>0</v>
          </cell>
          <cell r="H2974">
            <v>0</v>
          </cell>
          <cell r="I2974" t="str">
            <v>20</v>
          </cell>
          <cell r="J2974">
            <v>60</v>
          </cell>
          <cell r="K2974">
            <v>396</v>
          </cell>
        </row>
        <row r="2974">
          <cell r="M2974">
            <v>237.6</v>
          </cell>
        </row>
        <row r="2975">
          <cell r="A2975" t="str">
            <v>福建省民心医药连锁有限公司南安水头分店</v>
          </cell>
          <cell r="B2975" t="str">
            <v>91350583567320849J</v>
          </cell>
          <cell r="C2975">
            <v>5</v>
          </cell>
          <cell r="D2975">
            <v>4</v>
          </cell>
          <cell r="E2975">
            <v>5</v>
          </cell>
          <cell r="F2975" t="str">
            <v>30及以下</v>
          </cell>
          <cell r="G2975" t="str">
            <v>-25</v>
          </cell>
          <cell r="H2975">
            <v>-1</v>
          </cell>
          <cell r="I2975" t="str">
            <v>20</v>
          </cell>
          <cell r="J2975">
            <v>60</v>
          </cell>
          <cell r="K2975">
            <v>1914</v>
          </cell>
        </row>
        <row r="2975">
          <cell r="M2975">
            <v>1148.4</v>
          </cell>
        </row>
        <row r="2976">
          <cell r="A2976" t="str">
            <v>福建省南安市三兴电器有限公司</v>
          </cell>
          <cell r="B2976" t="str">
            <v>913505836119177581</v>
          </cell>
          <cell r="C2976">
            <v>1</v>
          </cell>
          <cell r="D2976">
            <v>1</v>
          </cell>
          <cell r="E2976">
            <v>1</v>
          </cell>
          <cell r="F2976" t="str">
            <v>30及以下</v>
          </cell>
          <cell r="G2976" t="str">
            <v>0</v>
          </cell>
          <cell r="H2976">
            <v>0</v>
          </cell>
          <cell r="I2976" t="str">
            <v>20</v>
          </cell>
          <cell r="J2976">
            <v>60</v>
          </cell>
          <cell r="K2976">
            <v>396</v>
          </cell>
        </row>
        <row r="2976">
          <cell r="M2976">
            <v>237.6</v>
          </cell>
        </row>
        <row r="2977">
          <cell r="A2977" t="str">
            <v>泉州市艾迪尔广告有限公司</v>
          </cell>
          <cell r="B2977" t="str">
            <v>913505836603638787</v>
          </cell>
          <cell r="C2977">
            <v>1</v>
          </cell>
          <cell r="D2977">
            <v>1</v>
          </cell>
          <cell r="E2977">
            <v>1</v>
          </cell>
          <cell r="F2977" t="str">
            <v>30及以下</v>
          </cell>
          <cell r="G2977" t="str">
            <v>0</v>
          </cell>
          <cell r="H2977">
            <v>0</v>
          </cell>
          <cell r="I2977" t="str">
            <v>20</v>
          </cell>
          <cell r="J2977">
            <v>60</v>
          </cell>
          <cell r="K2977">
            <v>600</v>
          </cell>
        </row>
        <row r="2977">
          <cell r="M2977">
            <v>360</v>
          </cell>
        </row>
        <row r="2978">
          <cell r="A2978" t="str">
            <v>福建省南安市福安消防器材厂</v>
          </cell>
          <cell r="B2978" t="str">
            <v>91350583775351797N</v>
          </cell>
          <cell r="C2978">
            <v>2</v>
          </cell>
          <cell r="D2978">
            <v>2</v>
          </cell>
          <cell r="E2978">
            <v>2</v>
          </cell>
          <cell r="F2978" t="str">
            <v>30及以下</v>
          </cell>
          <cell r="G2978" t="str">
            <v>0</v>
          </cell>
          <cell r="H2978">
            <v>0</v>
          </cell>
          <cell r="I2978" t="str">
            <v>20</v>
          </cell>
          <cell r="J2978">
            <v>60</v>
          </cell>
          <cell r="K2978">
            <v>792</v>
          </cell>
        </row>
        <row r="2978">
          <cell r="M2978">
            <v>475.2</v>
          </cell>
        </row>
        <row r="2979">
          <cell r="A2979" t="str">
            <v>福建省南安市源发石材有限公司</v>
          </cell>
          <cell r="B2979" t="str">
            <v>91350583796063065E</v>
          </cell>
          <cell r="C2979">
            <v>3</v>
          </cell>
          <cell r="D2979">
            <v>3</v>
          </cell>
          <cell r="E2979">
            <v>3</v>
          </cell>
          <cell r="F2979" t="str">
            <v>30及以下</v>
          </cell>
          <cell r="G2979" t="str">
            <v>0</v>
          </cell>
          <cell r="H2979">
            <v>0</v>
          </cell>
          <cell r="I2979" t="str">
            <v>20</v>
          </cell>
          <cell r="J2979">
            <v>60</v>
          </cell>
          <cell r="K2979">
            <v>1188</v>
          </cell>
        </row>
        <row r="2979">
          <cell r="M2979">
            <v>712.8</v>
          </cell>
        </row>
        <row r="2980">
          <cell r="A2980" t="str">
            <v>南安市金华电器有限公司</v>
          </cell>
          <cell r="B2980" t="str">
            <v>913505836603822275</v>
          </cell>
          <cell r="C2980">
            <v>5</v>
          </cell>
          <cell r="D2980">
            <v>5</v>
          </cell>
          <cell r="E2980">
            <v>5</v>
          </cell>
          <cell r="F2980" t="str">
            <v>30及以下</v>
          </cell>
          <cell r="G2980" t="str">
            <v>0</v>
          </cell>
          <cell r="H2980">
            <v>0</v>
          </cell>
          <cell r="I2980" t="str">
            <v>20</v>
          </cell>
          <cell r="J2980">
            <v>60</v>
          </cell>
          <cell r="K2980">
            <v>1980</v>
          </cell>
        </row>
        <row r="2980">
          <cell r="M2980">
            <v>1188</v>
          </cell>
        </row>
        <row r="2981">
          <cell r="A2981" t="str">
            <v>泉州恒良机械模具制造有限公司</v>
          </cell>
          <cell r="B2981" t="str">
            <v>91350583793786161C</v>
          </cell>
          <cell r="C2981">
            <v>8</v>
          </cell>
          <cell r="D2981">
            <v>7</v>
          </cell>
          <cell r="E2981">
            <v>8</v>
          </cell>
          <cell r="F2981" t="str">
            <v>30及以下</v>
          </cell>
          <cell r="G2981" t="str">
            <v>-14.29</v>
          </cell>
          <cell r="H2981">
            <v>-1</v>
          </cell>
          <cell r="I2981" t="str">
            <v>20</v>
          </cell>
          <cell r="J2981">
            <v>60</v>
          </cell>
          <cell r="K2981">
            <v>3135</v>
          </cell>
        </row>
        <row r="2981">
          <cell r="M2981">
            <v>1881</v>
          </cell>
        </row>
        <row r="2982">
          <cell r="A2982" t="str">
            <v>南安市广泰祥石材有限公司</v>
          </cell>
          <cell r="B2982" t="str">
            <v>91350583757398161Q</v>
          </cell>
          <cell r="C2982">
            <v>28</v>
          </cell>
          <cell r="D2982">
            <v>29</v>
          </cell>
          <cell r="E2982">
            <v>27</v>
          </cell>
          <cell r="F2982" t="str">
            <v>30及以下</v>
          </cell>
          <cell r="G2982" t="str">
            <v>6.9</v>
          </cell>
          <cell r="H2982">
            <v>2</v>
          </cell>
          <cell r="I2982" t="str">
            <v>20</v>
          </cell>
          <cell r="J2982">
            <v>90</v>
          </cell>
          <cell r="K2982">
            <v>11187</v>
          </cell>
        </row>
        <row r="2982">
          <cell r="M2982">
            <v>10068.3</v>
          </cell>
        </row>
        <row r="2983">
          <cell r="A2983" t="str">
            <v>南安纵横电器有限公司</v>
          </cell>
          <cell r="B2983" t="str">
            <v>913505836603695833</v>
          </cell>
          <cell r="C2983">
            <v>1</v>
          </cell>
          <cell r="D2983">
            <v>1</v>
          </cell>
          <cell r="E2983">
            <v>1</v>
          </cell>
          <cell r="F2983" t="str">
            <v>30及以下</v>
          </cell>
          <cell r="G2983" t="str">
            <v>0</v>
          </cell>
          <cell r="H2983">
            <v>0</v>
          </cell>
          <cell r="I2983" t="str">
            <v>20</v>
          </cell>
          <cell r="J2983">
            <v>60</v>
          </cell>
          <cell r="K2983">
            <v>396</v>
          </cell>
        </row>
        <row r="2983">
          <cell r="M2983">
            <v>237.6</v>
          </cell>
        </row>
        <row r="2984">
          <cell r="A2984" t="str">
            <v>泉州中实液压配件工贸有限公司</v>
          </cell>
          <cell r="B2984" t="str">
            <v>913505025831320989</v>
          </cell>
          <cell r="C2984">
            <v>6</v>
          </cell>
          <cell r="D2984">
            <v>6</v>
          </cell>
          <cell r="E2984">
            <v>6</v>
          </cell>
          <cell r="F2984" t="str">
            <v>30及以下</v>
          </cell>
          <cell r="G2984" t="str">
            <v>0</v>
          </cell>
          <cell r="H2984">
            <v>0</v>
          </cell>
          <cell r="I2984" t="str">
            <v>20</v>
          </cell>
          <cell r="J2984">
            <v>60</v>
          </cell>
          <cell r="K2984">
            <v>2376</v>
          </cell>
        </row>
        <row r="2984">
          <cell r="M2984">
            <v>1425.6</v>
          </cell>
        </row>
        <row r="2985">
          <cell r="A2985" t="str">
            <v>福建聚量建设有限公司</v>
          </cell>
          <cell r="B2985" t="str">
            <v>91350525MA31YRKT7Y</v>
          </cell>
          <cell r="C2985">
            <v>10</v>
          </cell>
          <cell r="D2985">
            <v>3</v>
          </cell>
          <cell r="E2985">
            <v>13</v>
          </cell>
          <cell r="F2985" t="str">
            <v>30及以下</v>
          </cell>
          <cell r="G2985" t="str">
            <v>-333.33</v>
          </cell>
          <cell r="H2985">
            <v>-10</v>
          </cell>
          <cell r="I2985" t="str">
            <v>20</v>
          </cell>
          <cell r="J2985">
            <v>60</v>
          </cell>
          <cell r="K2985">
            <v>3828</v>
          </cell>
        </row>
        <row r="2985">
          <cell r="M2985">
            <v>2296.8</v>
          </cell>
        </row>
        <row r="2986">
          <cell r="A2986" t="str">
            <v>南安市柳城坤乾贸易商行</v>
          </cell>
          <cell r="B2986" t="str">
            <v>92350583MAD74EJJ36</v>
          </cell>
          <cell r="C2986">
            <v>1</v>
          </cell>
          <cell r="D2986">
            <v>1</v>
          </cell>
          <cell r="E2986">
            <v>1</v>
          </cell>
          <cell r="F2986" t="str">
            <v>30及以下</v>
          </cell>
          <cell r="G2986" t="str">
            <v>0</v>
          </cell>
          <cell r="H2986">
            <v>0</v>
          </cell>
          <cell r="I2986" t="str">
            <v>20</v>
          </cell>
          <cell r="J2986">
            <v>60</v>
          </cell>
          <cell r="K2986">
            <v>396</v>
          </cell>
        </row>
        <row r="2986">
          <cell r="M2986">
            <v>237.6</v>
          </cell>
        </row>
        <row r="2987">
          <cell r="A2987" t="str">
            <v>南安市威进达生鲜食品有限责任公司</v>
          </cell>
          <cell r="B2987" t="str">
            <v>91350582MA8UA5496D</v>
          </cell>
          <cell r="C2987">
            <v>4</v>
          </cell>
          <cell r="D2987">
            <v>4</v>
          </cell>
          <cell r="E2987">
            <v>4</v>
          </cell>
          <cell r="F2987" t="str">
            <v>30及以下</v>
          </cell>
          <cell r="G2987" t="str">
            <v>0</v>
          </cell>
          <cell r="H2987">
            <v>0</v>
          </cell>
          <cell r="I2987" t="str">
            <v>20</v>
          </cell>
          <cell r="J2987">
            <v>60</v>
          </cell>
          <cell r="K2987">
            <v>1584</v>
          </cell>
        </row>
        <row r="2987">
          <cell r="M2987">
            <v>950.4</v>
          </cell>
        </row>
        <row r="2988">
          <cell r="A2988" t="str">
            <v>泉州市富深消防设备有限公司</v>
          </cell>
          <cell r="B2988" t="str">
            <v>91350583MABUJTBQXJ</v>
          </cell>
          <cell r="C2988">
            <v>2</v>
          </cell>
          <cell r="D2988">
            <v>2</v>
          </cell>
          <cell r="E2988">
            <v>2</v>
          </cell>
          <cell r="F2988" t="str">
            <v>30及以下</v>
          </cell>
          <cell r="G2988" t="str">
            <v>0</v>
          </cell>
          <cell r="H2988">
            <v>0</v>
          </cell>
          <cell r="I2988" t="str">
            <v>20</v>
          </cell>
          <cell r="J2988">
            <v>60</v>
          </cell>
          <cell r="K2988">
            <v>792</v>
          </cell>
        </row>
        <row r="2988">
          <cell r="M2988">
            <v>475.2</v>
          </cell>
        </row>
        <row r="2989">
          <cell r="A2989" t="str">
            <v>泉州煌伟箱包有限公司</v>
          </cell>
          <cell r="B2989" t="str">
            <v>91350502MA32TNUR7Y</v>
          </cell>
          <cell r="C2989">
            <v>9</v>
          </cell>
          <cell r="D2989">
            <v>9</v>
          </cell>
          <cell r="E2989">
            <v>9</v>
          </cell>
          <cell r="F2989" t="str">
            <v>30及以下</v>
          </cell>
          <cell r="G2989" t="str">
            <v>0</v>
          </cell>
          <cell r="H2989">
            <v>0</v>
          </cell>
          <cell r="I2989" t="str">
            <v>20</v>
          </cell>
          <cell r="J2989">
            <v>60</v>
          </cell>
          <cell r="K2989">
            <v>3564</v>
          </cell>
        </row>
        <row r="2989">
          <cell r="M2989">
            <v>2138.4</v>
          </cell>
        </row>
        <row r="2990">
          <cell r="A2990" t="str">
            <v>泉州福隆莱户外用品有限公司</v>
          </cell>
          <cell r="B2990" t="str">
            <v>91350502MA31KEM86M</v>
          </cell>
          <cell r="C2990">
            <v>2</v>
          </cell>
          <cell r="D2990">
            <v>2</v>
          </cell>
          <cell r="E2990">
            <v>2</v>
          </cell>
          <cell r="F2990" t="str">
            <v>30及以下</v>
          </cell>
          <cell r="G2990" t="str">
            <v>0</v>
          </cell>
          <cell r="H2990">
            <v>0</v>
          </cell>
          <cell r="I2990" t="str">
            <v>20</v>
          </cell>
          <cell r="J2990">
            <v>90</v>
          </cell>
          <cell r="K2990">
            <v>792</v>
          </cell>
        </row>
        <row r="2990">
          <cell r="M2990">
            <v>712.8</v>
          </cell>
        </row>
        <row r="2991">
          <cell r="A2991" t="str">
            <v>福建南安市恒盛生态园有限公司</v>
          </cell>
          <cell r="B2991" t="str">
            <v>91350583782156770D</v>
          </cell>
          <cell r="C2991">
            <v>11</v>
          </cell>
          <cell r="D2991">
            <v>11</v>
          </cell>
          <cell r="E2991">
            <v>11</v>
          </cell>
          <cell r="F2991" t="str">
            <v>30及以下</v>
          </cell>
          <cell r="G2991" t="str">
            <v>0</v>
          </cell>
          <cell r="H2991">
            <v>0</v>
          </cell>
          <cell r="I2991" t="str">
            <v>20</v>
          </cell>
          <cell r="J2991">
            <v>60</v>
          </cell>
          <cell r="K2991">
            <v>4800</v>
          </cell>
        </row>
        <row r="2991">
          <cell r="M2991">
            <v>2880</v>
          </cell>
        </row>
        <row r="2992">
          <cell r="A2992" t="str">
            <v>泉州市富邦化工制品有限公司</v>
          </cell>
          <cell r="B2992" t="str">
            <v>91350583685053083Y</v>
          </cell>
          <cell r="C2992">
            <v>29</v>
          </cell>
          <cell r="D2992">
            <v>30</v>
          </cell>
          <cell r="E2992">
            <v>33</v>
          </cell>
          <cell r="F2992" t="str">
            <v>30及以下</v>
          </cell>
          <cell r="G2992" t="str">
            <v>-10</v>
          </cell>
          <cell r="H2992">
            <v>-3</v>
          </cell>
          <cell r="I2992" t="str">
            <v>20</v>
          </cell>
          <cell r="J2992">
            <v>60</v>
          </cell>
          <cell r="K2992">
            <v>12916</v>
          </cell>
        </row>
        <row r="2992">
          <cell r="M2992">
            <v>7749.6</v>
          </cell>
        </row>
        <row r="2993">
          <cell r="A2993" t="str">
            <v>福建省南安市鸿鑫胶业有限公司</v>
          </cell>
          <cell r="B2993" t="str">
            <v>91350583689398695U</v>
          </cell>
          <cell r="C2993">
            <v>2</v>
          </cell>
          <cell r="D2993">
            <v>2</v>
          </cell>
          <cell r="E2993">
            <v>2</v>
          </cell>
          <cell r="F2993" t="str">
            <v>30及以下</v>
          </cell>
          <cell r="G2993" t="str">
            <v>0</v>
          </cell>
          <cell r="H2993">
            <v>0</v>
          </cell>
          <cell r="I2993" t="str">
            <v>20</v>
          </cell>
          <cell r="J2993">
            <v>60</v>
          </cell>
          <cell r="K2993">
            <v>792</v>
          </cell>
        </row>
        <row r="2993">
          <cell r="M2993">
            <v>475.2</v>
          </cell>
        </row>
        <row r="2994">
          <cell r="A2994" t="str">
            <v>南安市兴翼石材护理工具有限公司</v>
          </cell>
          <cell r="B2994" t="str">
            <v>91350583687510356T</v>
          </cell>
          <cell r="C2994">
            <v>5</v>
          </cell>
          <cell r="D2994">
            <v>5</v>
          </cell>
          <cell r="E2994">
            <v>6</v>
          </cell>
          <cell r="F2994" t="str">
            <v>30及以下</v>
          </cell>
          <cell r="G2994" t="str">
            <v>-20</v>
          </cell>
          <cell r="H2994">
            <v>-1</v>
          </cell>
          <cell r="I2994" t="str">
            <v>20</v>
          </cell>
          <cell r="J2994">
            <v>60</v>
          </cell>
          <cell r="K2994">
            <v>2817</v>
          </cell>
        </row>
        <row r="2994">
          <cell r="M2994">
            <v>1690.2</v>
          </cell>
        </row>
        <row r="2995">
          <cell r="A2995" t="str">
            <v>福建南安市华屋建材有限公司</v>
          </cell>
          <cell r="B2995" t="str">
            <v>91350583689381308G</v>
          </cell>
          <cell r="C2995">
            <v>1</v>
          </cell>
          <cell r="D2995">
            <v>1</v>
          </cell>
          <cell r="E2995">
            <v>1</v>
          </cell>
          <cell r="F2995" t="str">
            <v>30及以下</v>
          </cell>
          <cell r="G2995" t="str">
            <v>0</v>
          </cell>
          <cell r="H2995">
            <v>0</v>
          </cell>
          <cell r="I2995" t="str">
            <v>20</v>
          </cell>
          <cell r="J2995">
            <v>60</v>
          </cell>
          <cell r="K2995">
            <v>396</v>
          </cell>
        </row>
        <row r="2995">
          <cell r="M2995">
            <v>237.6</v>
          </cell>
        </row>
        <row r="2996">
          <cell r="A2996" t="str">
            <v>南安鑫磁电子有限公司</v>
          </cell>
          <cell r="B2996" t="str">
            <v>91350583678464626X</v>
          </cell>
          <cell r="C2996">
            <v>16</v>
          </cell>
          <cell r="D2996">
            <v>17</v>
          </cell>
          <cell r="E2996">
            <v>15</v>
          </cell>
          <cell r="F2996" t="str">
            <v>30及以下</v>
          </cell>
          <cell r="G2996" t="str">
            <v>11.76</v>
          </cell>
          <cell r="H2996">
            <v>2</v>
          </cell>
          <cell r="I2996" t="str">
            <v>20</v>
          </cell>
          <cell r="J2996">
            <v>60</v>
          </cell>
          <cell r="K2996">
            <v>6171</v>
          </cell>
        </row>
        <row r="2996">
          <cell r="M2996">
            <v>3702.6</v>
          </cell>
        </row>
        <row r="2997">
          <cell r="A2997" t="str">
            <v>福建省南安市锦佳石材有限公司</v>
          </cell>
          <cell r="B2997" t="str">
            <v>91350583683080432J</v>
          </cell>
          <cell r="C2997">
            <v>1</v>
          </cell>
          <cell r="D2997">
            <v>1</v>
          </cell>
          <cell r="E2997">
            <v>1</v>
          </cell>
          <cell r="F2997" t="str">
            <v>30及以下</v>
          </cell>
          <cell r="G2997" t="str">
            <v>0</v>
          </cell>
          <cell r="H2997">
            <v>0</v>
          </cell>
          <cell r="I2997" t="str">
            <v>20</v>
          </cell>
          <cell r="J2997">
            <v>60</v>
          </cell>
          <cell r="K2997">
            <v>396</v>
          </cell>
        </row>
        <row r="2997">
          <cell r="M2997">
            <v>237.6</v>
          </cell>
        </row>
        <row r="2998">
          <cell r="A2998" t="str">
            <v>泉州市东南医药连锁有限公司南安水头分店</v>
          </cell>
          <cell r="B2998" t="str">
            <v>91350583694395077B</v>
          </cell>
          <cell r="C2998">
            <v>3</v>
          </cell>
          <cell r="D2998">
            <v>3</v>
          </cell>
          <cell r="E2998">
            <v>3</v>
          </cell>
          <cell r="F2998" t="str">
            <v>30及以下</v>
          </cell>
          <cell r="G2998" t="str">
            <v>0</v>
          </cell>
          <cell r="H2998">
            <v>0</v>
          </cell>
          <cell r="I2998" t="str">
            <v>20</v>
          </cell>
          <cell r="J2998">
            <v>60</v>
          </cell>
          <cell r="K2998">
            <v>1188</v>
          </cell>
        </row>
        <row r="2998">
          <cell r="M2998">
            <v>712.8</v>
          </cell>
        </row>
        <row r="2999">
          <cell r="A2999" t="str">
            <v>泉州恒义信贸易发展有限公司</v>
          </cell>
          <cell r="B2999" t="str">
            <v>91350583662806484M</v>
          </cell>
          <cell r="C2999">
            <v>11</v>
          </cell>
          <cell r="D2999">
            <v>11</v>
          </cell>
          <cell r="E2999">
            <v>11</v>
          </cell>
          <cell r="F2999" t="str">
            <v>30及以下</v>
          </cell>
          <cell r="G2999" t="str">
            <v>0</v>
          </cell>
          <cell r="H2999">
            <v>0</v>
          </cell>
          <cell r="I2999" t="str">
            <v>20</v>
          </cell>
          <cell r="J2999">
            <v>60</v>
          </cell>
          <cell r="K2999">
            <v>6312</v>
          </cell>
        </row>
        <row r="2999">
          <cell r="M2999">
            <v>3787.2</v>
          </cell>
        </row>
        <row r="3000">
          <cell r="A3000" t="str">
            <v>南安市闽捷供油服务有限公司</v>
          </cell>
          <cell r="B3000" t="str">
            <v>9135058367401293XY</v>
          </cell>
          <cell r="C3000">
            <v>1</v>
          </cell>
          <cell r="D3000">
            <v>1</v>
          </cell>
          <cell r="E3000">
            <v>1</v>
          </cell>
          <cell r="F3000" t="str">
            <v>30及以下</v>
          </cell>
          <cell r="G3000" t="str">
            <v>0</v>
          </cell>
          <cell r="H3000">
            <v>0</v>
          </cell>
          <cell r="I3000" t="str">
            <v>20</v>
          </cell>
          <cell r="J3000">
            <v>60</v>
          </cell>
          <cell r="K3000">
            <v>396</v>
          </cell>
        </row>
        <row r="3000">
          <cell r="M3000">
            <v>237.6</v>
          </cell>
        </row>
        <row r="3001">
          <cell r="A3001" t="str">
            <v>泉州赢典物流有限公司</v>
          </cell>
          <cell r="B3001" t="str">
            <v>913505836893827811</v>
          </cell>
          <cell r="C3001">
            <v>3</v>
          </cell>
          <cell r="D3001">
            <v>3</v>
          </cell>
          <cell r="E3001">
            <v>3</v>
          </cell>
          <cell r="F3001" t="str">
            <v>30及以下</v>
          </cell>
          <cell r="G3001" t="str">
            <v>0</v>
          </cell>
          <cell r="H3001">
            <v>0</v>
          </cell>
          <cell r="I3001" t="str">
            <v>20</v>
          </cell>
          <cell r="J3001">
            <v>60</v>
          </cell>
          <cell r="K3001">
            <v>1188</v>
          </cell>
        </row>
        <row r="3001">
          <cell r="M3001">
            <v>712.8</v>
          </cell>
        </row>
        <row r="3002">
          <cell r="A3002" t="str">
            <v>泉州市中免免税品有限公司南安石井免税店</v>
          </cell>
          <cell r="B3002" t="str">
            <v>91350583683088821Y</v>
          </cell>
          <cell r="C3002">
            <v>2</v>
          </cell>
          <cell r="D3002">
            <v>2</v>
          </cell>
          <cell r="E3002">
            <v>2</v>
          </cell>
          <cell r="F3002" t="str">
            <v>30及以下</v>
          </cell>
          <cell r="G3002" t="str">
            <v>0</v>
          </cell>
          <cell r="H3002">
            <v>0</v>
          </cell>
          <cell r="I3002" t="str">
            <v>20</v>
          </cell>
          <cell r="J3002">
            <v>60</v>
          </cell>
          <cell r="K3002">
            <v>1260</v>
          </cell>
        </row>
        <row r="3002">
          <cell r="M3002">
            <v>756</v>
          </cell>
        </row>
        <row r="3003">
          <cell r="A3003" t="str">
            <v>福建天工石材有限公司</v>
          </cell>
          <cell r="B3003" t="str">
            <v>913505836740187681</v>
          </cell>
          <cell r="C3003">
            <v>9</v>
          </cell>
          <cell r="D3003">
            <v>10</v>
          </cell>
          <cell r="E3003">
            <v>8</v>
          </cell>
          <cell r="F3003" t="str">
            <v>30及以下</v>
          </cell>
          <cell r="G3003" t="str">
            <v>20</v>
          </cell>
          <cell r="H3003">
            <v>2</v>
          </cell>
          <cell r="I3003" t="str">
            <v>20</v>
          </cell>
          <cell r="J3003">
            <v>60</v>
          </cell>
          <cell r="K3003">
            <v>3597</v>
          </cell>
        </row>
        <row r="3003">
          <cell r="M3003">
            <v>2158.2</v>
          </cell>
        </row>
        <row r="3004">
          <cell r="A3004" t="str">
            <v>顺盛集团股份有限公司</v>
          </cell>
          <cell r="B3004" t="str">
            <v>9135050066507686XL</v>
          </cell>
          <cell r="C3004">
            <v>1</v>
          </cell>
          <cell r="D3004">
            <v>1</v>
          </cell>
          <cell r="E3004">
            <v>1</v>
          </cell>
          <cell r="F3004" t="str">
            <v>30及以下</v>
          </cell>
          <cell r="G3004" t="str">
            <v>0</v>
          </cell>
          <cell r="H3004">
            <v>0</v>
          </cell>
          <cell r="I3004" t="str">
            <v>20</v>
          </cell>
          <cell r="J3004">
            <v>60</v>
          </cell>
          <cell r="K3004">
            <v>396</v>
          </cell>
        </row>
        <row r="3004">
          <cell r="M3004">
            <v>237.6</v>
          </cell>
        </row>
        <row r="3005">
          <cell r="A3005" t="str">
            <v>南安市祥发消防设备有限公司</v>
          </cell>
          <cell r="B3005" t="str">
            <v>91350583687503965Q</v>
          </cell>
          <cell r="C3005">
            <v>4</v>
          </cell>
          <cell r="D3005">
            <v>4</v>
          </cell>
          <cell r="E3005">
            <v>4</v>
          </cell>
          <cell r="F3005" t="str">
            <v>30及以下</v>
          </cell>
          <cell r="G3005" t="str">
            <v>0</v>
          </cell>
          <cell r="H3005">
            <v>0</v>
          </cell>
          <cell r="I3005" t="str">
            <v>20</v>
          </cell>
          <cell r="J3005">
            <v>60</v>
          </cell>
          <cell r="K3005">
            <v>1584</v>
          </cell>
        </row>
        <row r="3005">
          <cell r="M3005">
            <v>950.4</v>
          </cell>
        </row>
        <row r="3006">
          <cell r="A3006" t="str">
            <v>南安市理想塑料包装有限公司</v>
          </cell>
          <cell r="B3006" t="str">
            <v>91350583687549314Q</v>
          </cell>
          <cell r="C3006">
            <v>1</v>
          </cell>
          <cell r="D3006">
            <v>1</v>
          </cell>
          <cell r="E3006">
            <v>1</v>
          </cell>
          <cell r="F3006" t="str">
            <v>30及以下</v>
          </cell>
          <cell r="G3006" t="str">
            <v>0</v>
          </cell>
          <cell r="H3006">
            <v>0</v>
          </cell>
          <cell r="I3006" t="str">
            <v>20</v>
          </cell>
          <cell r="J3006">
            <v>60</v>
          </cell>
          <cell r="K3006">
            <v>396</v>
          </cell>
        </row>
        <row r="3006">
          <cell r="M3006">
            <v>237.6</v>
          </cell>
        </row>
        <row r="3007">
          <cell r="A3007" t="str">
            <v>泉州市四进茶业有限责任公司</v>
          </cell>
          <cell r="B3007" t="str">
            <v>91350583685095451R</v>
          </cell>
          <cell r="C3007">
            <v>21</v>
          </cell>
          <cell r="D3007">
            <v>21</v>
          </cell>
          <cell r="E3007">
            <v>20</v>
          </cell>
          <cell r="F3007" t="str">
            <v>30及以下</v>
          </cell>
          <cell r="G3007" t="str">
            <v>4.76</v>
          </cell>
          <cell r="H3007">
            <v>1</v>
          </cell>
          <cell r="I3007" t="str">
            <v>20</v>
          </cell>
          <cell r="J3007">
            <v>60</v>
          </cell>
          <cell r="K3007">
            <v>8529</v>
          </cell>
        </row>
        <row r="3007">
          <cell r="M3007">
            <v>5117.4</v>
          </cell>
        </row>
        <row r="3008">
          <cell r="A3008" t="str">
            <v>南安圣特模具有限公司</v>
          </cell>
          <cell r="B3008" t="str">
            <v>91350583689393608P</v>
          </cell>
          <cell r="C3008">
            <v>10</v>
          </cell>
          <cell r="D3008">
            <v>10</v>
          </cell>
          <cell r="E3008">
            <v>8</v>
          </cell>
          <cell r="F3008" t="str">
            <v>30及以下</v>
          </cell>
          <cell r="G3008" t="str">
            <v>20</v>
          </cell>
          <cell r="H3008">
            <v>2</v>
          </cell>
          <cell r="I3008" t="str">
            <v>20</v>
          </cell>
          <cell r="J3008">
            <v>60</v>
          </cell>
          <cell r="K3008">
            <v>3762</v>
          </cell>
        </row>
        <row r="3008">
          <cell r="M3008">
            <v>2257.2</v>
          </cell>
        </row>
        <row r="3009">
          <cell r="A3009" t="str">
            <v>福建跃龙食品有限公司</v>
          </cell>
          <cell r="B3009" t="str">
            <v>91350583724214688N</v>
          </cell>
          <cell r="C3009">
            <v>4</v>
          </cell>
          <cell r="D3009">
            <v>4</v>
          </cell>
          <cell r="E3009">
            <v>6</v>
          </cell>
          <cell r="F3009" t="str">
            <v>30及以下</v>
          </cell>
          <cell r="G3009" t="str">
            <v>-50</v>
          </cell>
          <cell r="H3009">
            <v>-2</v>
          </cell>
          <cell r="I3009" t="str">
            <v>20</v>
          </cell>
          <cell r="J3009">
            <v>60</v>
          </cell>
          <cell r="K3009">
            <v>1716</v>
          </cell>
        </row>
        <row r="3009">
          <cell r="M3009">
            <v>1029.6</v>
          </cell>
        </row>
        <row r="3010">
          <cell r="A3010" t="str">
            <v>福建南安市百德钢丝厂</v>
          </cell>
          <cell r="B3010" t="str">
            <v>913505832598597979</v>
          </cell>
          <cell r="C3010">
            <v>1</v>
          </cell>
          <cell r="D3010">
            <v>1</v>
          </cell>
          <cell r="E3010">
            <v>1</v>
          </cell>
          <cell r="F3010" t="str">
            <v>30及以下</v>
          </cell>
          <cell r="G3010" t="str">
            <v>0</v>
          </cell>
          <cell r="H3010">
            <v>0</v>
          </cell>
          <cell r="I3010" t="str">
            <v>20</v>
          </cell>
          <cell r="J3010">
            <v>60</v>
          </cell>
          <cell r="K3010">
            <v>396</v>
          </cell>
        </row>
        <row r="3010">
          <cell r="M3010">
            <v>237.6</v>
          </cell>
        </row>
        <row r="3011">
          <cell r="A3011" t="str">
            <v>福建省南安市森美源投资发展有限公司</v>
          </cell>
          <cell r="B3011" t="str">
            <v>91350583680897906L</v>
          </cell>
          <cell r="C3011">
            <v>1</v>
          </cell>
          <cell r="D3011">
            <v>1</v>
          </cell>
          <cell r="E3011">
            <v>1</v>
          </cell>
          <cell r="F3011" t="str">
            <v>30及以下</v>
          </cell>
          <cell r="G3011" t="str">
            <v>0</v>
          </cell>
          <cell r="H3011">
            <v>0</v>
          </cell>
          <cell r="I3011" t="str">
            <v>20</v>
          </cell>
          <cell r="J3011">
            <v>60</v>
          </cell>
          <cell r="K3011">
            <v>396</v>
          </cell>
        </row>
        <row r="3011">
          <cell r="M3011">
            <v>237.6</v>
          </cell>
        </row>
        <row r="3012">
          <cell r="A3012" t="str">
            <v>泉州市闽商文化传播有限公司</v>
          </cell>
          <cell r="B3012" t="str">
            <v>91350583687516539Q</v>
          </cell>
          <cell r="C3012">
            <v>8</v>
          </cell>
          <cell r="D3012">
            <v>7</v>
          </cell>
          <cell r="E3012">
            <v>9</v>
          </cell>
          <cell r="F3012" t="str">
            <v>30及以下</v>
          </cell>
          <cell r="G3012" t="str">
            <v>-28.57</v>
          </cell>
          <cell r="H3012">
            <v>-2</v>
          </cell>
          <cell r="I3012" t="str">
            <v>20</v>
          </cell>
          <cell r="J3012">
            <v>60</v>
          </cell>
          <cell r="K3012">
            <v>3135</v>
          </cell>
        </row>
        <row r="3012">
          <cell r="M3012">
            <v>1881</v>
          </cell>
        </row>
        <row r="3013">
          <cell r="A3013" t="str">
            <v>福建南安市国闽木业有限公司</v>
          </cell>
          <cell r="B3013" t="str">
            <v>91350583671937371J</v>
          </cell>
          <cell r="C3013">
            <v>3</v>
          </cell>
          <cell r="D3013">
            <v>2</v>
          </cell>
          <cell r="E3013">
            <v>3</v>
          </cell>
          <cell r="F3013" t="str">
            <v>30及以下</v>
          </cell>
          <cell r="G3013" t="str">
            <v>-50</v>
          </cell>
          <cell r="H3013">
            <v>-1</v>
          </cell>
          <cell r="I3013" t="str">
            <v>20</v>
          </cell>
          <cell r="J3013">
            <v>60</v>
          </cell>
          <cell r="K3013">
            <v>1089</v>
          </cell>
        </row>
        <row r="3013">
          <cell r="M3013">
            <v>653.4</v>
          </cell>
        </row>
        <row r="3014">
          <cell r="A3014" t="str">
            <v>福建联达市政机械制造有限公司</v>
          </cell>
          <cell r="B3014" t="str">
            <v>91350583789000373N</v>
          </cell>
          <cell r="C3014">
            <v>24</v>
          </cell>
          <cell r="D3014">
            <v>13</v>
          </cell>
          <cell r="E3014">
            <v>25</v>
          </cell>
          <cell r="F3014" t="str">
            <v>30及以下</v>
          </cell>
          <cell r="G3014" t="str">
            <v>-92.31</v>
          </cell>
          <cell r="H3014">
            <v>-12</v>
          </cell>
          <cell r="I3014" t="str">
            <v>20</v>
          </cell>
          <cell r="J3014">
            <v>60</v>
          </cell>
          <cell r="K3014">
            <v>9339</v>
          </cell>
        </row>
        <row r="3014">
          <cell r="M3014">
            <v>5603.4</v>
          </cell>
        </row>
        <row r="3015">
          <cell r="A3015" t="str">
            <v>南安源泉阀门有限公司</v>
          </cell>
          <cell r="B3015" t="str">
            <v>913505836628062811</v>
          </cell>
          <cell r="C3015">
            <v>8</v>
          </cell>
          <cell r="D3015">
            <v>8</v>
          </cell>
          <cell r="E3015">
            <v>8</v>
          </cell>
          <cell r="F3015" t="str">
            <v>30及以下</v>
          </cell>
          <cell r="G3015" t="str">
            <v>0</v>
          </cell>
          <cell r="H3015">
            <v>0</v>
          </cell>
          <cell r="I3015" t="str">
            <v>20</v>
          </cell>
          <cell r="J3015">
            <v>60</v>
          </cell>
          <cell r="K3015">
            <v>3168</v>
          </cell>
        </row>
        <row r="3015">
          <cell r="M3015">
            <v>1900.8</v>
          </cell>
        </row>
        <row r="3016">
          <cell r="A3016" t="str">
            <v>南安市昌发石业进出口有限公司</v>
          </cell>
          <cell r="B3016" t="str">
            <v>91350583683087933L</v>
          </cell>
          <cell r="C3016">
            <v>2</v>
          </cell>
          <cell r="D3016">
            <v>2</v>
          </cell>
          <cell r="E3016">
            <v>2</v>
          </cell>
          <cell r="F3016" t="str">
            <v>30及以下</v>
          </cell>
          <cell r="G3016" t="str">
            <v>0</v>
          </cell>
          <cell r="H3016">
            <v>0</v>
          </cell>
          <cell r="I3016" t="str">
            <v>20</v>
          </cell>
          <cell r="J3016">
            <v>60</v>
          </cell>
          <cell r="K3016">
            <v>862</v>
          </cell>
        </row>
        <row r="3016">
          <cell r="M3016">
            <v>517.2</v>
          </cell>
        </row>
        <row r="3017">
          <cell r="A3017" t="str">
            <v>福建省南安市恒骏铸造有限公司</v>
          </cell>
          <cell r="B3017" t="str">
            <v>91350583662830871X</v>
          </cell>
          <cell r="C3017">
            <v>19</v>
          </cell>
          <cell r="D3017">
            <v>20</v>
          </cell>
          <cell r="E3017">
            <v>19</v>
          </cell>
          <cell r="F3017" t="str">
            <v>30及以下</v>
          </cell>
          <cell r="G3017" t="str">
            <v>5</v>
          </cell>
          <cell r="H3017">
            <v>1</v>
          </cell>
          <cell r="I3017" t="str">
            <v>20</v>
          </cell>
          <cell r="J3017">
            <v>60</v>
          </cell>
          <cell r="K3017">
            <v>7674</v>
          </cell>
        </row>
        <row r="3017">
          <cell r="M3017">
            <v>4604.4</v>
          </cell>
        </row>
        <row r="3018">
          <cell r="A3018" t="str">
            <v>南安市恒盛汽车培训有限公司</v>
          </cell>
          <cell r="B3018" t="str">
            <v>91350583662825650R</v>
          </cell>
          <cell r="C3018">
            <v>7</v>
          </cell>
          <cell r="D3018">
            <v>7</v>
          </cell>
          <cell r="E3018">
            <v>7</v>
          </cell>
          <cell r="F3018" t="str">
            <v>30及以下</v>
          </cell>
          <cell r="G3018" t="str">
            <v>0</v>
          </cell>
          <cell r="H3018">
            <v>0</v>
          </cell>
          <cell r="I3018" t="str">
            <v>20</v>
          </cell>
          <cell r="J3018">
            <v>60</v>
          </cell>
          <cell r="K3018">
            <v>2772</v>
          </cell>
        </row>
        <row r="3018">
          <cell r="M3018">
            <v>1663.2</v>
          </cell>
        </row>
        <row r="3019">
          <cell r="A3019" t="str">
            <v>福建省南安市德智石材有限公司</v>
          </cell>
          <cell r="B3019" t="str">
            <v>913505835831284439</v>
          </cell>
          <cell r="C3019">
            <v>1</v>
          </cell>
          <cell r="D3019">
            <v>1</v>
          </cell>
          <cell r="E3019">
            <v>1</v>
          </cell>
          <cell r="F3019" t="str">
            <v>30及以下</v>
          </cell>
          <cell r="G3019" t="str">
            <v>0</v>
          </cell>
          <cell r="H3019">
            <v>0</v>
          </cell>
          <cell r="I3019" t="str">
            <v>20</v>
          </cell>
          <cell r="J3019">
            <v>60</v>
          </cell>
          <cell r="K3019">
            <v>444</v>
          </cell>
        </row>
        <row r="3019">
          <cell r="M3019">
            <v>266.4</v>
          </cell>
        </row>
        <row r="3020">
          <cell r="A3020" t="str">
            <v>福建省南安市鑫锋石材有限公司</v>
          </cell>
          <cell r="B3020" t="str">
            <v>91350583579255554A</v>
          </cell>
          <cell r="C3020">
            <v>4</v>
          </cell>
          <cell r="D3020">
            <v>4</v>
          </cell>
          <cell r="E3020">
            <v>4</v>
          </cell>
          <cell r="F3020" t="str">
            <v>30及以下</v>
          </cell>
          <cell r="G3020" t="str">
            <v>0</v>
          </cell>
          <cell r="H3020">
            <v>0</v>
          </cell>
          <cell r="I3020" t="str">
            <v>20</v>
          </cell>
          <cell r="J3020">
            <v>60</v>
          </cell>
          <cell r="K3020">
            <v>1776</v>
          </cell>
        </row>
        <row r="3020">
          <cell r="M3020">
            <v>1065.6</v>
          </cell>
        </row>
        <row r="3021">
          <cell r="A3021" t="str">
            <v>福建省南安佳德信石材有限公司</v>
          </cell>
          <cell r="B3021" t="str">
            <v>913505835770101666</v>
          </cell>
          <cell r="C3021">
            <v>5</v>
          </cell>
          <cell r="D3021">
            <v>5</v>
          </cell>
          <cell r="E3021">
            <v>5</v>
          </cell>
          <cell r="F3021" t="str">
            <v>30及以下</v>
          </cell>
          <cell r="G3021" t="str">
            <v>0</v>
          </cell>
          <cell r="H3021">
            <v>0</v>
          </cell>
          <cell r="I3021" t="str">
            <v>20</v>
          </cell>
          <cell r="J3021">
            <v>60</v>
          </cell>
          <cell r="K3021">
            <v>1980</v>
          </cell>
        </row>
        <row r="3021">
          <cell r="M3021">
            <v>1188</v>
          </cell>
        </row>
        <row r="3022">
          <cell r="A3022" t="str">
            <v>泉州福星钢材有限公司</v>
          </cell>
          <cell r="B3022" t="str">
            <v>91350503687516133K</v>
          </cell>
          <cell r="C3022">
            <v>4</v>
          </cell>
          <cell r="D3022">
            <v>4</v>
          </cell>
          <cell r="E3022">
            <v>4</v>
          </cell>
          <cell r="F3022" t="str">
            <v>30及以下</v>
          </cell>
          <cell r="G3022" t="str">
            <v>0</v>
          </cell>
          <cell r="H3022">
            <v>0</v>
          </cell>
          <cell r="I3022" t="str">
            <v>20</v>
          </cell>
          <cell r="J3022">
            <v>60</v>
          </cell>
          <cell r="K3022">
            <v>1584</v>
          </cell>
        </row>
        <row r="3022">
          <cell r="M3022">
            <v>950.4</v>
          </cell>
        </row>
        <row r="3023">
          <cell r="A3023" t="str">
            <v>南安市当代电脑织造有限公司</v>
          </cell>
          <cell r="B3023" t="str">
            <v>913505836650868141</v>
          </cell>
          <cell r="C3023">
            <v>4</v>
          </cell>
          <cell r="D3023">
            <v>4</v>
          </cell>
          <cell r="E3023">
            <v>4</v>
          </cell>
          <cell r="F3023" t="str">
            <v>30及以下</v>
          </cell>
          <cell r="G3023" t="str">
            <v>0</v>
          </cell>
          <cell r="H3023">
            <v>0</v>
          </cell>
          <cell r="I3023" t="str">
            <v>20</v>
          </cell>
          <cell r="J3023">
            <v>60</v>
          </cell>
          <cell r="K3023">
            <v>1584</v>
          </cell>
        </row>
        <row r="3023">
          <cell r="M3023">
            <v>950.4</v>
          </cell>
        </row>
        <row r="3024">
          <cell r="A3024" t="str">
            <v>泉州市裕华卫浴洁具有限公司</v>
          </cell>
          <cell r="B3024" t="str">
            <v>91350583696609497F</v>
          </cell>
          <cell r="C3024">
            <v>1</v>
          </cell>
          <cell r="D3024">
            <v>1</v>
          </cell>
          <cell r="E3024">
            <v>1</v>
          </cell>
          <cell r="F3024" t="str">
            <v>30及以下</v>
          </cell>
          <cell r="G3024" t="str">
            <v>0</v>
          </cell>
          <cell r="H3024">
            <v>0</v>
          </cell>
          <cell r="I3024" t="str">
            <v>20</v>
          </cell>
          <cell r="J3024">
            <v>60</v>
          </cell>
          <cell r="K3024">
            <v>396</v>
          </cell>
        </row>
        <row r="3024">
          <cell r="M3024">
            <v>237.6</v>
          </cell>
        </row>
        <row r="3025">
          <cell r="A3025" t="str">
            <v>南安市瑞兴机电设备有限公司</v>
          </cell>
          <cell r="B3025" t="str">
            <v>91350583784507562E</v>
          </cell>
          <cell r="C3025">
            <v>7</v>
          </cell>
          <cell r="D3025">
            <v>7</v>
          </cell>
          <cell r="E3025">
            <v>7</v>
          </cell>
          <cell r="F3025" t="str">
            <v>30及以下</v>
          </cell>
          <cell r="G3025" t="str">
            <v>0</v>
          </cell>
          <cell r="H3025">
            <v>0</v>
          </cell>
          <cell r="I3025" t="str">
            <v>20</v>
          </cell>
          <cell r="J3025">
            <v>60</v>
          </cell>
          <cell r="K3025">
            <v>2772</v>
          </cell>
        </row>
        <row r="3025">
          <cell r="M3025">
            <v>1663.2</v>
          </cell>
        </row>
        <row r="3026">
          <cell r="A3026" t="str">
            <v>泉州元平石业有限公司</v>
          </cell>
          <cell r="B3026" t="str">
            <v>913505837845054604</v>
          </cell>
          <cell r="C3026">
            <v>8</v>
          </cell>
          <cell r="D3026">
            <v>8</v>
          </cell>
          <cell r="E3026">
            <v>7</v>
          </cell>
          <cell r="F3026" t="str">
            <v>30及以下</v>
          </cell>
          <cell r="G3026" t="str">
            <v>12.5</v>
          </cell>
          <cell r="H3026">
            <v>1</v>
          </cell>
          <cell r="I3026" t="str">
            <v>20</v>
          </cell>
          <cell r="J3026">
            <v>60</v>
          </cell>
          <cell r="K3026">
            <v>3455.28</v>
          </cell>
        </row>
        <row r="3026">
          <cell r="M3026">
            <v>2073.17</v>
          </cell>
        </row>
        <row r="3027">
          <cell r="A3027" t="str">
            <v>福建省南安市弘辉石材有限公司</v>
          </cell>
          <cell r="B3027" t="str">
            <v>91350583761782684L</v>
          </cell>
          <cell r="C3027">
            <v>6</v>
          </cell>
          <cell r="D3027">
            <v>6</v>
          </cell>
          <cell r="E3027">
            <v>6</v>
          </cell>
          <cell r="F3027" t="str">
            <v>30及以下</v>
          </cell>
          <cell r="G3027" t="str">
            <v>0</v>
          </cell>
          <cell r="H3027">
            <v>0</v>
          </cell>
          <cell r="I3027" t="str">
            <v>20</v>
          </cell>
          <cell r="J3027">
            <v>60</v>
          </cell>
          <cell r="K3027">
            <v>3438</v>
          </cell>
        </row>
        <row r="3027">
          <cell r="M3027">
            <v>2062.8</v>
          </cell>
        </row>
        <row r="3028">
          <cell r="A3028" t="str">
            <v>南安市永德昌气体运输有限公司</v>
          </cell>
          <cell r="B3028" t="str">
            <v>913505836893800062</v>
          </cell>
          <cell r="C3028">
            <v>1</v>
          </cell>
          <cell r="D3028">
            <v>1</v>
          </cell>
          <cell r="E3028">
            <v>1</v>
          </cell>
          <cell r="F3028" t="str">
            <v>30及以下</v>
          </cell>
          <cell r="G3028" t="str">
            <v>0</v>
          </cell>
          <cell r="H3028">
            <v>0</v>
          </cell>
          <cell r="I3028" t="str">
            <v>20</v>
          </cell>
          <cell r="J3028">
            <v>60</v>
          </cell>
          <cell r="K3028">
            <v>396</v>
          </cell>
        </row>
        <row r="3028">
          <cell r="M3028">
            <v>237.6</v>
          </cell>
        </row>
        <row r="3029">
          <cell r="A3029" t="str">
            <v>南安市圣元环保电力有限公司</v>
          </cell>
          <cell r="B3029" t="str">
            <v>913505837438053442</v>
          </cell>
          <cell r="C3029">
            <v>108</v>
          </cell>
          <cell r="D3029">
            <v>98</v>
          </cell>
          <cell r="E3029">
            <v>110</v>
          </cell>
          <cell r="F3029" t="str">
            <v>中小微</v>
          </cell>
          <cell r="G3029" t="str">
            <v>-12.24</v>
          </cell>
          <cell r="H3029">
            <v>-12</v>
          </cell>
          <cell r="I3029" t="str">
            <v>5.5</v>
          </cell>
          <cell r="J3029">
            <v>60</v>
          </cell>
          <cell r="K3029">
            <v>42570</v>
          </cell>
        </row>
        <row r="3029">
          <cell r="M3029">
            <v>25542</v>
          </cell>
        </row>
        <row r="3030">
          <cell r="A3030" t="str">
            <v>福建省南安市富力石业有限公司</v>
          </cell>
          <cell r="B3030" t="str">
            <v>913505836784812740</v>
          </cell>
          <cell r="C3030">
            <v>1</v>
          </cell>
          <cell r="D3030">
            <v>1</v>
          </cell>
          <cell r="E3030">
            <v>1</v>
          </cell>
          <cell r="F3030" t="str">
            <v>30及以下</v>
          </cell>
          <cell r="G3030" t="str">
            <v>0</v>
          </cell>
          <cell r="H3030">
            <v>0</v>
          </cell>
          <cell r="I3030" t="str">
            <v>20</v>
          </cell>
          <cell r="J3030">
            <v>60</v>
          </cell>
          <cell r="K3030">
            <v>396</v>
          </cell>
        </row>
        <row r="3030">
          <cell r="M3030">
            <v>237.6</v>
          </cell>
        </row>
        <row r="3031">
          <cell r="A3031" t="str">
            <v>福建泉州市神华机械有限公司</v>
          </cell>
          <cell r="B3031" t="str">
            <v>91350500793798648B</v>
          </cell>
          <cell r="C3031">
            <v>52</v>
          </cell>
          <cell r="D3031">
            <v>50</v>
          </cell>
          <cell r="E3031">
            <v>53</v>
          </cell>
          <cell r="F3031" t="str">
            <v>中小微</v>
          </cell>
          <cell r="G3031" t="str">
            <v>-6</v>
          </cell>
          <cell r="H3031">
            <v>-3</v>
          </cell>
          <cell r="I3031" t="str">
            <v>5.5</v>
          </cell>
          <cell r="J3031">
            <v>60</v>
          </cell>
          <cell r="K3031">
            <v>20544</v>
          </cell>
        </row>
        <row r="3031">
          <cell r="M3031">
            <v>12326.4</v>
          </cell>
        </row>
        <row r="3032">
          <cell r="A3032" t="str">
            <v>南安市山美汽车培训有限公司</v>
          </cell>
          <cell r="B3032" t="str">
            <v>91350583660365419U</v>
          </cell>
          <cell r="C3032">
            <v>4</v>
          </cell>
          <cell r="D3032">
            <v>4</v>
          </cell>
          <cell r="E3032">
            <v>4</v>
          </cell>
          <cell r="F3032" t="str">
            <v>30及以下</v>
          </cell>
          <cell r="G3032" t="str">
            <v>0</v>
          </cell>
          <cell r="H3032">
            <v>0</v>
          </cell>
          <cell r="I3032" t="str">
            <v>20</v>
          </cell>
          <cell r="J3032">
            <v>60</v>
          </cell>
          <cell r="K3032">
            <v>1584</v>
          </cell>
        </row>
        <row r="3032">
          <cell r="M3032">
            <v>950.4</v>
          </cell>
        </row>
        <row r="3033">
          <cell r="A3033" t="str">
            <v>南安市亿辉油画工艺有限公司</v>
          </cell>
          <cell r="B3033" t="str">
            <v>91350583796093109H</v>
          </cell>
          <cell r="C3033">
            <v>10</v>
          </cell>
          <cell r="D3033">
            <v>10</v>
          </cell>
          <cell r="E3033">
            <v>10</v>
          </cell>
          <cell r="F3033" t="str">
            <v>30及以下</v>
          </cell>
          <cell r="G3033" t="str">
            <v>0</v>
          </cell>
          <cell r="H3033">
            <v>0</v>
          </cell>
          <cell r="I3033" t="str">
            <v>20</v>
          </cell>
          <cell r="J3033">
            <v>90</v>
          </cell>
          <cell r="K3033">
            <v>4308</v>
          </cell>
        </row>
        <row r="3033">
          <cell r="M3033">
            <v>3877.2</v>
          </cell>
        </row>
        <row r="3034">
          <cell r="A3034" t="str">
            <v>福建南安市振南石业有限公司</v>
          </cell>
          <cell r="B3034" t="str">
            <v>9135058379607037XW</v>
          </cell>
          <cell r="C3034">
            <v>4</v>
          </cell>
          <cell r="D3034">
            <v>4</v>
          </cell>
          <cell r="E3034">
            <v>5</v>
          </cell>
          <cell r="F3034" t="str">
            <v>30及以下</v>
          </cell>
          <cell r="G3034" t="str">
            <v>-25</v>
          </cell>
          <cell r="H3034">
            <v>-1</v>
          </cell>
          <cell r="I3034" t="str">
            <v>20</v>
          </cell>
          <cell r="J3034">
            <v>60</v>
          </cell>
          <cell r="K3034">
            <v>1650</v>
          </cell>
        </row>
        <row r="3034">
          <cell r="M3034">
            <v>990</v>
          </cell>
        </row>
        <row r="3035">
          <cell r="A3035" t="str">
            <v>福建省南安汇豪石业有限公司</v>
          </cell>
          <cell r="B3035" t="str">
            <v>91350583685098126T</v>
          </cell>
          <cell r="C3035">
            <v>2</v>
          </cell>
          <cell r="D3035">
            <v>2</v>
          </cell>
          <cell r="E3035">
            <v>2</v>
          </cell>
          <cell r="F3035" t="str">
            <v>30及以下</v>
          </cell>
          <cell r="G3035" t="str">
            <v>0</v>
          </cell>
          <cell r="H3035">
            <v>0</v>
          </cell>
          <cell r="I3035" t="str">
            <v>20</v>
          </cell>
          <cell r="J3035">
            <v>60</v>
          </cell>
          <cell r="K3035">
            <v>991.2</v>
          </cell>
        </row>
        <row r="3035">
          <cell r="M3035">
            <v>594.72</v>
          </cell>
        </row>
        <row r="3036">
          <cell r="A3036" t="str">
            <v>南安罗东林场</v>
          </cell>
          <cell r="B3036" t="str">
            <v>913505837318621656</v>
          </cell>
          <cell r="C3036">
            <v>4</v>
          </cell>
          <cell r="D3036">
            <v>4</v>
          </cell>
          <cell r="E3036">
            <v>4</v>
          </cell>
          <cell r="F3036" t="str">
            <v>30及以下</v>
          </cell>
          <cell r="G3036" t="str">
            <v>0</v>
          </cell>
          <cell r="H3036">
            <v>0</v>
          </cell>
          <cell r="I3036" t="str">
            <v>20</v>
          </cell>
          <cell r="J3036">
            <v>60</v>
          </cell>
          <cell r="K3036">
            <v>2056.8</v>
          </cell>
        </row>
        <row r="3036">
          <cell r="M3036">
            <v>1234.08</v>
          </cell>
        </row>
        <row r="3037">
          <cell r="A3037" t="str">
            <v>南安市松益机械配件有限公司</v>
          </cell>
          <cell r="B3037" t="str">
            <v>9135058366508515XK</v>
          </cell>
          <cell r="C3037">
            <v>2</v>
          </cell>
          <cell r="D3037">
            <v>2</v>
          </cell>
          <cell r="E3037">
            <v>2</v>
          </cell>
          <cell r="F3037" t="str">
            <v>30及以下</v>
          </cell>
          <cell r="G3037" t="str">
            <v>0</v>
          </cell>
          <cell r="H3037">
            <v>0</v>
          </cell>
          <cell r="I3037" t="str">
            <v>20</v>
          </cell>
          <cell r="J3037">
            <v>60</v>
          </cell>
          <cell r="K3037">
            <v>792</v>
          </cell>
        </row>
        <row r="3037">
          <cell r="M3037">
            <v>475.2</v>
          </cell>
        </row>
        <row r="3038">
          <cell r="A3038" t="str">
            <v>福建省南安市得意百货有限公司</v>
          </cell>
          <cell r="B3038" t="str">
            <v>913505837380100968</v>
          </cell>
          <cell r="C3038">
            <v>3</v>
          </cell>
          <cell r="D3038">
            <v>3</v>
          </cell>
          <cell r="E3038">
            <v>3</v>
          </cell>
          <cell r="F3038" t="str">
            <v>30及以下</v>
          </cell>
          <cell r="G3038" t="str">
            <v>0</v>
          </cell>
          <cell r="H3038">
            <v>0</v>
          </cell>
          <cell r="I3038" t="str">
            <v>20</v>
          </cell>
          <cell r="J3038">
            <v>60</v>
          </cell>
          <cell r="K3038">
            <v>1188</v>
          </cell>
        </row>
        <row r="3038">
          <cell r="M3038">
            <v>712.8</v>
          </cell>
        </row>
        <row r="3039">
          <cell r="A3039" t="str">
            <v>泉州成功印刷有限公司</v>
          </cell>
          <cell r="B3039" t="str">
            <v>91350583796099690N</v>
          </cell>
          <cell r="C3039">
            <v>13</v>
          </cell>
          <cell r="D3039">
            <v>12</v>
          </cell>
          <cell r="E3039">
            <v>16</v>
          </cell>
          <cell r="F3039" t="str">
            <v>30及以下</v>
          </cell>
          <cell r="G3039" t="str">
            <v>-33.33</v>
          </cell>
          <cell r="H3039">
            <v>-4</v>
          </cell>
          <cell r="I3039" t="str">
            <v>20</v>
          </cell>
          <cell r="J3039">
            <v>60</v>
          </cell>
          <cell r="K3039">
            <v>5280</v>
          </cell>
        </row>
        <row r="3039">
          <cell r="M3039">
            <v>3168</v>
          </cell>
        </row>
        <row r="3040">
          <cell r="A3040" t="str">
            <v>福建南安市翔威石业有限公司</v>
          </cell>
          <cell r="B3040" t="str">
            <v>913505836784582422</v>
          </cell>
          <cell r="C3040">
            <v>2</v>
          </cell>
          <cell r="D3040">
            <v>2</v>
          </cell>
          <cell r="E3040">
            <v>2</v>
          </cell>
          <cell r="F3040" t="str">
            <v>30及以下</v>
          </cell>
          <cell r="G3040" t="str">
            <v>0</v>
          </cell>
          <cell r="H3040">
            <v>0</v>
          </cell>
          <cell r="I3040" t="str">
            <v>20</v>
          </cell>
          <cell r="J3040">
            <v>60</v>
          </cell>
          <cell r="K3040">
            <v>792</v>
          </cell>
        </row>
        <row r="3040">
          <cell r="M3040">
            <v>475.2</v>
          </cell>
        </row>
        <row r="3041">
          <cell r="A3041" t="str">
            <v>福建泉州市龙潭泉水有限公司</v>
          </cell>
          <cell r="B3041" t="str">
            <v>91350583674031145G</v>
          </cell>
          <cell r="C3041">
            <v>5</v>
          </cell>
          <cell r="D3041">
            <v>5</v>
          </cell>
          <cell r="E3041">
            <v>4</v>
          </cell>
          <cell r="F3041" t="str">
            <v>30及以下</v>
          </cell>
          <cell r="G3041" t="str">
            <v>20</v>
          </cell>
          <cell r="H3041">
            <v>1</v>
          </cell>
          <cell r="I3041" t="str">
            <v>20</v>
          </cell>
          <cell r="J3041">
            <v>60</v>
          </cell>
          <cell r="K3041">
            <v>2280.32</v>
          </cell>
        </row>
        <row r="3041">
          <cell r="M3041">
            <v>1368.19</v>
          </cell>
        </row>
        <row r="3042">
          <cell r="A3042" t="str">
            <v>福建南安市天源织造有限公司</v>
          </cell>
          <cell r="B3042" t="str">
            <v>91350583680886430R</v>
          </cell>
          <cell r="C3042">
            <v>4</v>
          </cell>
          <cell r="D3042">
            <v>5</v>
          </cell>
          <cell r="E3042">
            <v>4</v>
          </cell>
          <cell r="F3042" t="str">
            <v>30及以下</v>
          </cell>
          <cell r="G3042" t="str">
            <v>20</v>
          </cell>
          <cell r="H3042">
            <v>1</v>
          </cell>
          <cell r="I3042" t="str">
            <v>20</v>
          </cell>
          <cell r="J3042">
            <v>60</v>
          </cell>
          <cell r="K3042">
            <v>1749</v>
          </cell>
        </row>
        <row r="3042">
          <cell r="M3042">
            <v>1049.4</v>
          </cell>
        </row>
        <row r="3043">
          <cell r="A3043" t="str">
            <v>泉州市亿美工程勘测有限公司</v>
          </cell>
          <cell r="B3043" t="str">
            <v>91350583786931850T</v>
          </cell>
          <cell r="C3043">
            <v>9</v>
          </cell>
          <cell r="D3043">
            <v>10</v>
          </cell>
          <cell r="E3043">
            <v>8</v>
          </cell>
          <cell r="F3043" t="str">
            <v>30及以下</v>
          </cell>
          <cell r="G3043" t="str">
            <v>20</v>
          </cell>
          <cell r="H3043">
            <v>2</v>
          </cell>
          <cell r="I3043" t="str">
            <v>20</v>
          </cell>
          <cell r="J3043">
            <v>60</v>
          </cell>
          <cell r="K3043">
            <v>3564</v>
          </cell>
        </row>
        <row r="3043">
          <cell r="M3043">
            <v>2138.4</v>
          </cell>
        </row>
        <row r="3044">
          <cell r="A3044" t="str">
            <v>福建省南安市双艺石材有限公司</v>
          </cell>
          <cell r="B3044" t="str">
            <v>913505836740391043</v>
          </cell>
          <cell r="C3044">
            <v>2</v>
          </cell>
          <cell r="D3044">
            <v>2</v>
          </cell>
          <cell r="E3044">
            <v>3</v>
          </cell>
          <cell r="F3044" t="str">
            <v>30及以下</v>
          </cell>
          <cell r="G3044" t="str">
            <v>-50</v>
          </cell>
          <cell r="H3044">
            <v>-1</v>
          </cell>
          <cell r="I3044" t="str">
            <v>20</v>
          </cell>
          <cell r="J3044">
            <v>60</v>
          </cell>
          <cell r="K3044">
            <v>858</v>
          </cell>
        </row>
        <row r="3044">
          <cell r="M3044">
            <v>514.8</v>
          </cell>
        </row>
        <row r="3045">
          <cell r="A3045" t="str">
            <v>泉州市郎都卫浴洁具有限公司</v>
          </cell>
          <cell r="B3045" t="str">
            <v>91350583685065463R</v>
          </cell>
          <cell r="C3045">
            <v>14</v>
          </cell>
          <cell r="D3045">
            <v>13</v>
          </cell>
          <cell r="E3045">
            <v>14</v>
          </cell>
          <cell r="F3045" t="str">
            <v>30及以下</v>
          </cell>
          <cell r="G3045" t="str">
            <v>-7.69</v>
          </cell>
          <cell r="H3045">
            <v>-1</v>
          </cell>
          <cell r="I3045" t="str">
            <v>20</v>
          </cell>
          <cell r="J3045">
            <v>60</v>
          </cell>
          <cell r="K3045">
            <v>5445</v>
          </cell>
        </row>
        <row r="3045">
          <cell r="M3045">
            <v>3267</v>
          </cell>
        </row>
        <row r="3046">
          <cell r="A3046" t="str">
            <v>新柒佳石材（福建）实业有限公司</v>
          </cell>
          <cell r="B3046" t="str">
            <v>91350583786929128T</v>
          </cell>
          <cell r="C3046">
            <v>6</v>
          </cell>
          <cell r="D3046">
            <v>6</v>
          </cell>
          <cell r="E3046">
            <v>6</v>
          </cell>
          <cell r="F3046" t="str">
            <v>30及以下</v>
          </cell>
          <cell r="G3046" t="str">
            <v>0</v>
          </cell>
          <cell r="H3046">
            <v>0</v>
          </cell>
          <cell r="I3046" t="str">
            <v>20</v>
          </cell>
          <cell r="J3046">
            <v>60</v>
          </cell>
          <cell r="K3046">
            <v>2376</v>
          </cell>
        </row>
        <row r="3046">
          <cell r="M3046">
            <v>1425.6</v>
          </cell>
        </row>
        <row r="3047">
          <cell r="A3047" t="str">
            <v>福建省南安市中源石材有限公司</v>
          </cell>
          <cell r="B3047" t="str">
            <v>91350583775357144H</v>
          </cell>
          <cell r="C3047">
            <v>1</v>
          </cell>
          <cell r="D3047">
            <v>1</v>
          </cell>
          <cell r="E3047">
            <v>1</v>
          </cell>
          <cell r="F3047" t="str">
            <v>30及以下</v>
          </cell>
          <cell r="G3047" t="str">
            <v>0</v>
          </cell>
          <cell r="H3047">
            <v>0</v>
          </cell>
          <cell r="I3047" t="str">
            <v>20</v>
          </cell>
          <cell r="J3047">
            <v>60</v>
          </cell>
          <cell r="K3047">
            <v>396</v>
          </cell>
        </row>
        <row r="3047">
          <cell r="M3047">
            <v>237.6</v>
          </cell>
        </row>
        <row r="3048">
          <cell r="A3048" t="str">
            <v>福建伯恩物业集团有限公司南安分公司</v>
          </cell>
          <cell r="B3048" t="str">
            <v>91350583680877462J</v>
          </cell>
          <cell r="C3048">
            <v>17</v>
          </cell>
          <cell r="D3048">
            <v>17</v>
          </cell>
          <cell r="E3048">
            <v>18</v>
          </cell>
          <cell r="F3048" t="str">
            <v>30及以下</v>
          </cell>
          <cell r="G3048" t="str">
            <v>-5.88</v>
          </cell>
          <cell r="H3048">
            <v>-1</v>
          </cell>
          <cell r="I3048" t="str">
            <v>20</v>
          </cell>
          <cell r="J3048">
            <v>60</v>
          </cell>
          <cell r="K3048">
            <v>6765</v>
          </cell>
        </row>
        <row r="3048">
          <cell r="M3048">
            <v>4059</v>
          </cell>
        </row>
        <row r="3049">
          <cell r="A3049" t="str">
            <v>福建宏懋石业有限公司</v>
          </cell>
          <cell r="B3049" t="str">
            <v>91350583669258847J</v>
          </cell>
          <cell r="C3049">
            <v>1</v>
          </cell>
          <cell r="D3049">
            <v>1</v>
          </cell>
          <cell r="E3049">
            <v>1</v>
          </cell>
          <cell r="F3049" t="str">
            <v>30及以下</v>
          </cell>
          <cell r="G3049" t="str">
            <v>0</v>
          </cell>
          <cell r="H3049">
            <v>0</v>
          </cell>
          <cell r="I3049" t="str">
            <v>20</v>
          </cell>
          <cell r="J3049">
            <v>60</v>
          </cell>
          <cell r="K3049">
            <v>396</v>
          </cell>
        </row>
        <row r="3049">
          <cell r="M3049">
            <v>237.6</v>
          </cell>
        </row>
        <row r="3050">
          <cell r="A3050" t="str">
            <v>南安市水头品华塑胶厂</v>
          </cell>
          <cell r="B3050" t="str">
            <v>91350583766175613P</v>
          </cell>
          <cell r="C3050">
            <v>1</v>
          </cell>
          <cell r="D3050">
            <v>1</v>
          </cell>
          <cell r="E3050">
            <v>1</v>
          </cell>
          <cell r="F3050" t="str">
            <v>30及以下</v>
          </cell>
          <cell r="G3050" t="str">
            <v>0</v>
          </cell>
          <cell r="H3050">
            <v>0</v>
          </cell>
          <cell r="I3050" t="str">
            <v>20</v>
          </cell>
          <cell r="J3050">
            <v>60</v>
          </cell>
          <cell r="K3050">
            <v>396</v>
          </cell>
        </row>
        <row r="3050">
          <cell r="M3050">
            <v>237.6</v>
          </cell>
        </row>
        <row r="3051">
          <cell r="A3051" t="str">
            <v>福建南安市荣磊石材有限公司</v>
          </cell>
          <cell r="B3051" t="str">
            <v>91350583674015743R</v>
          </cell>
          <cell r="C3051">
            <v>4</v>
          </cell>
          <cell r="D3051">
            <v>4</v>
          </cell>
          <cell r="E3051">
            <v>4</v>
          </cell>
          <cell r="F3051" t="str">
            <v>30及以下</v>
          </cell>
          <cell r="G3051" t="str">
            <v>0</v>
          </cell>
          <cell r="H3051">
            <v>0</v>
          </cell>
          <cell r="I3051" t="str">
            <v>20</v>
          </cell>
          <cell r="J3051">
            <v>60</v>
          </cell>
          <cell r="K3051">
            <v>1944</v>
          </cell>
        </row>
        <row r="3051">
          <cell r="M3051">
            <v>1166.4</v>
          </cell>
        </row>
        <row r="3052">
          <cell r="A3052" t="str">
            <v>南安日科电子有限公司</v>
          </cell>
          <cell r="B3052" t="str">
            <v>91350583680865015R</v>
          </cell>
          <cell r="C3052">
            <v>2</v>
          </cell>
          <cell r="D3052">
            <v>2</v>
          </cell>
          <cell r="E3052">
            <v>2</v>
          </cell>
          <cell r="F3052" t="str">
            <v>30及以下</v>
          </cell>
          <cell r="G3052" t="str">
            <v>0</v>
          </cell>
          <cell r="H3052">
            <v>0</v>
          </cell>
          <cell r="I3052" t="str">
            <v>20</v>
          </cell>
          <cell r="J3052">
            <v>60</v>
          </cell>
          <cell r="K3052">
            <v>792</v>
          </cell>
        </row>
        <row r="3052">
          <cell r="M3052">
            <v>475.2</v>
          </cell>
        </row>
        <row r="3053">
          <cell r="A3053" t="str">
            <v>泉州市名匠装饰有限公司南安分公司</v>
          </cell>
          <cell r="B3053" t="str">
            <v>913505836765021584</v>
          </cell>
          <cell r="C3053">
            <v>5</v>
          </cell>
          <cell r="D3053">
            <v>5</v>
          </cell>
          <cell r="E3053">
            <v>6</v>
          </cell>
          <cell r="F3053" t="str">
            <v>30及以下</v>
          </cell>
          <cell r="G3053" t="str">
            <v>-20</v>
          </cell>
          <cell r="H3053">
            <v>-1</v>
          </cell>
          <cell r="I3053" t="str">
            <v>20</v>
          </cell>
          <cell r="J3053">
            <v>60</v>
          </cell>
          <cell r="K3053">
            <v>2181</v>
          </cell>
        </row>
        <row r="3053">
          <cell r="M3053">
            <v>1308.6</v>
          </cell>
        </row>
        <row r="3054">
          <cell r="A3054" t="str">
            <v>泉州协达建设项目咨询有限公司</v>
          </cell>
          <cell r="B3054" t="str">
            <v>91350583678482330C</v>
          </cell>
          <cell r="C3054">
            <v>4</v>
          </cell>
          <cell r="D3054">
            <v>4</v>
          </cell>
          <cell r="E3054">
            <v>4</v>
          </cell>
          <cell r="F3054" t="str">
            <v>30及以下</v>
          </cell>
          <cell r="G3054" t="str">
            <v>0</v>
          </cell>
          <cell r="H3054">
            <v>0</v>
          </cell>
          <cell r="I3054" t="str">
            <v>20</v>
          </cell>
          <cell r="J3054">
            <v>60</v>
          </cell>
          <cell r="K3054">
            <v>1584</v>
          </cell>
        </row>
        <row r="3054">
          <cell r="M3054">
            <v>950.4</v>
          </cell>
        </row>
        <row r="3055">
          <cell r="A3055" t="str">
            <v>南安市水头三东石材有限公司</v>
          </cell>
          <cell r="B3055" t="str">
            <v>91350583669253472B</v>
          </cell>
          <cell r="C3055">
            <v>2</v>
          </cell>
          <cell r="D3055">
            <v>2</v>
          </cell>
          <cell r="E3055">
            <v>2</v>
          </cell>
          <cell r="F3055" t="str">
            <v>30及以下</v>
          </cell>
          <cell r="G3055" t="str">
            <v>0</v>
          </cell>
          <cell r="H3055">
            <v>0</v>
          </cell>
          <cell r="I3055" t="str">
            <v>20</v>
          </cell>
          <cell r="J3055">
            <v>60</v>
          </cell>
          <cell r="K3055">
            <v>840</v>
          </cell>
        </row>
        <row r="3055">
          <cell r="M3055">
            <v>504</v>
          </cell>
        </row>
        <row r="3056">
          <cell r="A3056" t="str">
            <v>福建省南安市邦兴石业有限公司</v>
          </cell>
          <cell r="B3056" t="str">
            <v>913505836784856894</v>
          </cell>
          <cell r="C3056">
            <v>6</v>
          </cell>
          <cell r="D3056">
            <v>7</v>
          </cell>
          <cell r="E3056">
            <v>6</v>
          </cell>
          <cell r="F3056" t="str">
            <v>30及以下</v>
          </cell>
          <cell r="G3056" t="str">
            <v>14.29</v>
          </cell>
          <cell r="H3056">
            <v>1</v>
          </cell>
          <cell r="I3056" t="str">
            <v>20</v>
          </cell>
          <cell r="J3056">
            <v>60</v>
          </cell>
          <cell r="K3056">
            <v>2409</v>
          </cell>
        </row>
        <row r="3056">
          <cell r="M3056">
            <v>1445.4</v>
          </cell>
        </row>
        <row r="3057">
          <cell r="A3057" t="str">
            <v>南安市明平竹木制作有限公司</v>
          </cell>
          <cell r="B3057" t="str">
            <v>91350583687507181X</v>
          </cell>
          <cell r="C3057">
            <v>2</v>
          </cell>
          <cell r="D3057">
            <v>2</v>
          </cell>
          <cell r="E3057">
            <v>2</v>
          </cell>
          <cell r="F3057" t="str">
            <v>30及以下</v>
          </cell>
          <cell r="G3057" t="str">
            <v>0</v>
          </cell>
          <cell r="H3057">
            <v>0</v>
          </cell>
          <cell r="I3057" t="str">
            <v>20</v>
          </cell>
          <cell r="J3057">
            <v>60</v>
          </cell>
          <cell r="K3057">
            <v>792</v>
          </cell>
        </row>
        <row r="3057">
          <cell r="M3057">
            <v>475.2</v>
          </cell>
        </row>
        <row r="3058">
          <cell r="A3058" t="str">
            <v>泉州中轻石材有限公司</v>
          </cell>
          <cell r="B3058" t="str">
            <v>913505836765170186</v>
          </cell>
          <cell r="C3058">
            <v>3</v>
          </cell>
          <cell r="D3058">
            <v>3</v>
          </cell>
          <cell r="E3058">
            <v>3</v>
          </cell>
          <cell r="F3058" t="str">
            <v>30及以下</v>
          </cell>
          <cell r="G3058" t="str">
            <v>0</v>
          </cell>
          <cell r="H3058">
            <v>0</v>
          </cell>
          <cell r="I3058" t="str">
            <v>20</v>
          </cell>
          <cell r="J3058">
            <v>60</v>
          </cell>
          <cell r="K3058">
            <v>2088</v>
          </cell>
        </row>
        <row r="3058">
          <cell r="M3058">
            <v>1252.8</v>
          </cell>
        </row>
        <row r="3059">
          <cell r="A3059" t="str">
            <v>泉州市华隆特建材有限公司</v>
          </cell>
          <cell r="B3059" t="str">
            <v>91350583798366406U</v>
          </cell>
          <cell r="C3059">
            <v>8</v>
          </cell>
          <cell r="D3059">
            <v>8</v>
          </cell>
          <cell r="E3059">
            <v>8</v>
          </cell>
          <cell r="F3059" t="str">
            <v>30及以下</v>
          </cell>
          <cell r="G3059" t="str">
            <v>0</v>
          </cell>
          <cell r="H3059">
            <v>0</v>
          </cell>
          <cell r="I3059" t="str">
            <v>20</v>
          </cell>
          <cell r="J3059">
            <v>60</v>
          </cell>
          <cell r="K3059">
            <v>3168</v>
          </cell>
        </row>
        <row r="3059">
          <cell r="M3059">
            <v>1900.8</v>
          </cell>
        </row>
        <row r="3060">
          <cell r="A3060" t="str">
            <v>南安市长城建筑机械有限公司</v>
          </cell>
          <cell r="B3060" t="str">
            <v>91350583729701426D</v>
          </cell>
          <cell r="C3060">
            <v>1</v>
          </cell>
          <cell r="D3060">
            <v>1</v>
          </cell>
          <cell r="E3060">
            <v>1</v>
          </cell>
          <cell r="F3060" t="str">
            <v>30及以下</v>
          </cell>
          <cell r="G3060" t="str">
            <v>0</v>
          </cell>
          <cell r="H3060">
            <v>0</v>
          </cell>
          <cell r="I3060" t="str">
            <v>20</v>
          </cell>
          <cell r="J3060">
            <v>60</v>
          </cell>
          <cell r="K3060">
            <v>396</v>
          </cell>
        </row>
        <row r="3060">
          <cell r="M3060">
            <v>237.6</v>
          </cell>
        </row>
        <row r="3061">
          <cell r="A3061" t="str">
            <v>南安市华林工程机械有限公司</v>
          </cell>
          <cell r="B3061" t="str">
            <v>91350583705243387L</v>
          </cell>
          <cell r="C3061">
            <v>7</v>
          </cell>
          <cell r="D3061">
            <v>6</v>
          </cell>
          <cell r="E3061">
            <v>10</v>
          </cell>
          <cell r="F3061" t="str">
            <v>30及以下</v>
          </cell>
          <cell r="G3061" t="str">
            <v>-66.67</v>
          </cell>
          <cell r="H3061">
            <v>-4</v>
          </cell>
          <cell r="I3061" t="str">
            <v>20</v>
          </cell>
          <cell r="J3061">
            <v>60</v>
          </cell>
          <cell r="K3061">
            <v>2871</v>
          </cell>
        </row>
        <row r="3061">
          <cell r="M3061">
            <v>1722.6</v>
          </cell>
        </row>
        <row r="3062">
          <cell r="A3062" t="str">
            <v>钛铂润滑科技（福建）有限公司</v>
          </cell>
          <cell r="B3062" t="str">
            <v>91350583791788809Q</v>
          </cell>
          <cell r="C3062">
            <v>37</v>
          </cell>
          <cell r="D3062">
            <v>35</v>
          </cell>
          <cell r="E3062">
            <v>37</v>
          </cell>
          <cell r="F3062" t="str">
            <v>中小微</v>
          </cell>
          <cell r="G3062" t="str">
            <v>-5.71</v>
          </cell>
          <cell r="H3062">
            <v>-2</v>
          </cell>
          <cell r="I3062" t="str">
            <v>5.5</v>
          </cell>
          <cell r="J3062">
            <v>60</v>
          </cell>
          <cell r="K3062">
            <v>15372</v>
          </cell>
        </row>
        <row r="3062">
          <cell r="M3062">
            <v>9223.2</v>
          </cell>
        </row>
        <row r="3063">
          <cell r="A3063" t="str">
            <v>泉州市华丰橡塑制品有限公司</v>
          </cell>
          <cell r="B3063" t="str">
            <v>91350583791793106B</v>
          </cell>
          <cell r="C3063">
            <v>2</v>
          </cell>
          <cell r="D3063">
            <v>2</v>
          </cell>
          <cell r="E3063">
            <v>2</v>
          </cell>
          <cell r="F3063" t="str">
            <v>30及以下</v>
          </cell>
          <cell r="G3063" t="str">
            <v>0</v>
          </cell>
          <cell r="H3063">
            <v>0</v>
          </cell>
          <cell r="I3063" t="str">
            <v>20</v>
          </cell>
          <cell r="J3063">
            <v>60</v>
          </cell>
          <cell r="K3063">
            <v>792</v>
          </cell>
        </row>
        <row r="3063">
          <cell r="M3063">
            <v>475.2</v>
          </cell>
        </row>
        <row r="3064">
          <cell r="A3064" t="str">
            <v>福建省恒基建设股份有限公司泉州分公司</v>
          </cell>
          <cell r="B3064" t="str">
            <v>9135058367653052XH</v>
          </cell>
          <cell r="C3064">
            <v>7</v>
          </cell>
          <cell r="D3064">
            <v>8</v>
          </cell>
          <cell r="E3064">
            <v>7</v>
          </cell>
          <cell r="F3064" t="str">
            <v>30及以下</v>
          </cell>
          <cell r="G3064" t="str">
            <v>12.5</v>
          </cell>
          <cell r="H3064">
            <v>1</v>
          </cell>
          <cell r="I3064" t="str">
            <v>20</v>
          </cell>
          <cell r="J3064">
            <v>60</v>
          </cell>
          <cell r="K3064">
            <v>2739</v>
          </cell>
        </row>
        <row r="3064">
          <cell r="M3064">
            <v>1643.4</v>
          </cell>
        </row>
        <row r="3065">
          <cell r="A3065" t="str">
            <v>福建省南安市俊兴石业有限公司</v>
          </cell>
          <cell r="B3065" t="str">
            <v>91350583678475448R</v>
          </cell>
          <cell r="C3065">
            <v>5</v>
          </cell>
          <cell r="D3065">
            <v>4</v>
          </cell>
          <cell r="E3065">
            <v>5</v>
          </cell>
          <cell r="F3065" t="str">
            <v>30及以下</v>
          </cell>
          <cell r="G3065" t="str">
            <v>-25</v>
          </cell>
          <cell r="H3065">
            <v>-1</v>
          </cell>
          <cell r="I3065" t="str">
            <v>20</v>
          </cell>
          <cell r="J3065">
            <v>60</v>
          </cell>
          <cell r="K3065">
            <v>1914</v>
          </cell>
        </row>
        <row r="3065">
          <cell r="M3065">
            <v>1148.4</v>
          </cell>
        </row>
        <row r="3066">
          <cell r="A3066" t="str">
            <v>泉州旗航科技有限公司</v>
          </cell>
          <cell r="B3066" t="str">
            <v>91350583680861022L</v>
          </cell>
          <cell r="C3066">
            <v>11</v>
          </cell>
          <cell r="D3066">
            <v>11</v>
          </cell>
          <cell r="E3066">
            <v>10</v>
          </cell>
          <cell r="F3066" t="str">
            <v>30及以下</v>
          </cell>
          <cell r="G3066" t="str">
            <v>9.09</v>
          </cell>
          <cell r="H3066">
            <v>1</v>
          </cell>
          <cell r="I3066" t="str">
            <v>20</v>
          </cell>
          <cell r="J3066">
            <v>90</v>
          </cell>
          <cell r="K3066">
            <v>4158</v>
          </cell>
        </row>
        <row r="3066">
          <cell r="M3066">
            <v>3742.2</v>
          </cell>
        </row>
        <row r="3067">
          <cell r="A3067" t="str">
            <v>南安市勇源包装制品有限公司</v>
          </cell>
          <cell r="B3067" t="str">
            <v>913505837052422613</v>
          </cell>
          <cell r="C3067">
            <v>4</v>
          </cell>
          <cell r="D3067">
            <v>4</v>
          </cell>
          <cell r="E3067">
            <v>4</v>
          </cell>
          <cell r="F3067" t="str">
            <v>30及以下</v>
          </cell>
          <cell r="G3067" t="str">
            <v>0</v>
          </cell>
          <cell r="H3067">
            <v>0</v>
          </cell>
          <cell r="I3067" t="str">
            <v>20</v>
          </cell>
          <cell r="J3067">
            <v>60</v>
          </cell>
          <cell r="K3067">
            <v>1584</v>
          </cell>
        </row>
        <row r="3067">
          <cell r="M3067">
            <v>950.4</v>
          </cell>
        </row>
        <row r="3068">
          <cell r="A3068" t="str">
            <v>福建省储备粮管理有限公司南安直属库</v>
          </cell>
          <cell r="B3068" t="str">
            <v>913505836740379938</v>
          </cell>
          <cell r="C3068">
            <v>33</v>
          </cell>
          <cell r="D3068">
            <v>34</v>
          </cell>
          <cell r="E3068">
            <v>33</v>
          </cell>
          <cell r="F3068" t="str">
            <v>中小微</v>
          </cell>
          <cell r="G3068" t="str">
            <v>2.94</v>
          </cell>
          <cell r="H3068">
            <v>1</v>
          </cell>
          <cell r="I3068" t="str">
            <v>5.5</v>
          </cell>
          <cell r="J3068">
            <v>60</v>
          </cell>
          <cell r="K3068">
            <v>45783.1</v>
          </cell>
        </row>
        <row r="3068">
          <cell r="M3068">
            <v>27469.86</v>
          </cell>
        </row>
        <row r="3069">
          <cell r="A3069" t="str">
            <v>泉州市中免免税品有限公司</v>
          </cell>
          <cell r="B3069" t="str">
            <v>91350502671948740P</v>
          </cell>
          <cell r="C3069">
            <v>2</v>
          </cell>
          <cell r="D3069">
            <v>2</v>
          </cell>
          <cell r="E3069">
            <v>2</v>
          </cell>
          <cell r="F3069" t="str">
            <v>30及以下</v>
          </cell>
          <cell r="G3069" t="str">
            <v>0</v>
          </cell>
          <cell r="H3069">
            <v>0</v>
          </cell>
          <cell r="I3069" t="str">
            <v>20</v>
          </cell>
          <cell r="J3069">
            <v>60</v>
          </cell>
          <cell r="K3069">
            <v>997</v>
          </cell>
        </row>
        <row r="3069">
          <cell r="M3069">
            <v>598.2</v>
          </cell>
        </row>
        <row r="3070">
          <cell r="A3070" t="str">
            <v>南安中正电子有限公司</v>
          </cell>
          <cell r="B3070" t="str">
            <v>91350583683088733G</v>
          </cell>
          <cell r="C3070">
            <v>3</v>
          </cell>
          <cell r="D3070">
            <v>3</v>
          </cell>
          <cell r="E3070">
            <v>3</v>
          </cell>
          <cell r="F3070" t="str">
            <v>30及以下</v>
          </cell>
          <cell r="G3070" t="str">
            <v>0</v>
          </cell>
          <cell r="H3070">
            <v>0</v>
          </cell>
          <cell r="I3070" t="str">
            <v>20</v>
          </cell>
          <cell r="J3070">
            <v>60</v>
          </cell>
          <cell r="K3070">
            <v>1188</v>
          </cell>
        </row>
        <row r="3070">
          <cell r="M3070">
            <v>712.8</v>
          </cell>
        </row>
        <row r="3071">
          <cell r="A3071" t="str">
            <v>福建省南安市意恒石材有限公司</v>
          </cell>
          <cell r="B3071" t="str">
            <v>913505836875172329</v>
          </cell>
          <cell r="C3071">
            <v>2</v>
          </cell>
          <cell r="D3071">
            <v>2</v>
          </cell>
          <cell r="E3071">
            <v>2</v>
          </cell>
          <cell r="F3071" t="str">
            <v>30及以下</v>
          </cell>
          <cell r="G3071" t="str">
            <v>0</v>
          </cell>
          <cell r="H3071">
            <v>0</v>
          </cell>
          <cell r="I3071" t="str">
            <v>20</v>
          </cell>
          <cell r="J3071">
            <v>60</v>
          </cell>
          <cell r="K3071">
            <v>792</v>
          </cell>
        </row>
        <row r="3071">
          <cell r="M3071">
            <v>475.2</v>
          </cell>
        </row>
        <row r="3072">
          <cell r="A3072" t="str">
            <v>安耐特消防装备有限公司</v>
          </cell>
          <cell r="B3072" t="str">
            <v>913505837796230321</v>
          </cell>
          <cell r="C3072">
            <v>3</v>
          </cell>
          <cell r="D3072">
            <v>3</v>
          </cell>
          <cell r="E3072">
            <v>3</v>
          </cell>
          <cell r="F3072" t="str">
            <v>30及以下</v>
          </cell>
          <cell r="G3072" t="str">
            <v>0</v>
          </cell>
          <cell r="H3072">
            <v>0</v>
          </cell>
          <cell r="I3072" t="str">
            <v>20</v>
          </cell>
          <cell r="J3072">
            <v>60</v>
          </cell>
          <cell r="K3072">
            <v>1209</v>
          </cell>
        </row>
        <row r="3072">
          <cell r="M3072">
            <v>725.4</v>
          </cell>
        </row>
        <row r="3073">
          <cell r="A3073" t="str">
            <v>南安市智兴印刷有限公司</v>
          </cell>
          <cell r="B3073" t="str">
            <v>91350583669280673B</v>
          </cell>
          <cell r="C3073">
            <v>2</v>
          </cell>
          <cell r="D3073">
            <v>2</v>
          </cell>
          <cell r="E3073">
            <v>2</v>
          </cell>
          <cell r="F3073" t="str">
            <v>30及以下</v>
          </cell>
          <cell r="G3073" t="str">
            <v>0</v>
          </cell>
          <cell r="H3073">
            <v>0</v>
          </cell>
          <cell r="I3073" t="str">
            <v>20</v>
          </cell>
          <cell r="J3073">
            <v>60</v>
          </cell>
          <cell r="K3073">
            <v>792</v>
          </cell>
        </row>
        <row r="3073">
          <cell r="M3073">
            <v>475.2</v>
          </cell>
        </row>
        <row r="3074">
          <cell r="A3074" t="str">
            <v>广威消防科技有限公司</v>
          </cell>
          <cell r="B3074" t="str">
            <v>913505836740026864</v>
          </cell>
          <cell r="C3074">
            <v>14</v>
          </cell>
          <cell r="D3074">
            <v>14</v>
          </cell>
          <cell r="E3074">
            <v>14</v>
          </cell>
          <cell r="F3074" t="str">
            <v>30及以下</v>
          </cell>
          <cell r="G3074" t="str">
            <v>0</v>
          </cell>
          <cell r="H3074">
            <v>0</v>
          </cell>
          <cell r="I3074" t="str">
            <v>20</v>
          </cell>
          <cell r="J3074">
            <v>60</v>
          </cell>
          <cell r="K3074">
            <v>5544</v>
          </cell>
        </row>
        <row r="3074">
          <cell r="M3074">
            <v>3326.4</v>
          </cell>
        </row>
        <row r="3075">
          <cell r="A3075" t="str">
            <v>福建南安市国盛建材有限公司</v>
          </cell>
          <cell r="B3075" t="str">
            <v>91350583717391870K</v>
          </cell>
          <cell r="C3075">
            <v>1</v>
          </cell>
          <cell r="D3075">
            <v>1</v>
          </cell>
          <cell r="E3075">
            <v>1</v>
          </cell>
          <cell r="F3075" t="str">
            <v>30及以下</v>
          </cell>
          <cell r="G3075" t="str">
            <v>0</v>
          </cell>
          <cell r="H3075">
            <v>0</v>
          </cell>
          <cell r="I3075" t="str">
            <v>20</v>
          </cell>
          <cell r="J3075">
            <v>60</v>
          </cell>
          <cell r="K3075">
            <v>427.02</v>
          </cell>
        </row>
        <row r="3075">
          <cell r="M3075">
            <v>256.21</v>
          </cell>
        </row>
        <row r="3076">
          <cell r="A3076" t="str">
            <v>福建中港物流有限公司</v>
          </cell>
          <cell r="B3076" t="str">
            <v>91350500694380932P</v>
          </cell>
          <cell r="C3076">
            <v>2</v>
          </cell>
          <cell r="D3076">
            <v>2</v>
          </cell>
          <cell r="E3076">
            <v>3</v>
          </cell>
          <cell r="F3076" t="str">
            <v>30及以下</v>
          </cell>
          <cell r="G3076" t="str">
            <v>-50</v>
          </cell>
          <cell r="H3076">
            <v>-1</v>
          </cell>
          <cell r="I3076" t="str">
            <v>20</v>
          </cell>
          <cell r="J3076">
            <v>60</v>
          </cell>
          <cell r="K3076">
            <v>858</v>
          </cell>
        </row>
        <row r="3076">
          <cell r="M3076">
            <v>514.8</v>
          </cell>
        </row>
        <row r="3077">
          <cell r="A3077" t="str">
            <v>福建省南安市澳龙石业有限公司</v>
          </cell>
          <cell r="B3077" t="str">
            <v>91350583671939596X</v>
          </cell>
          <cell r="C3077">
            <v>3</v>
          </cell>
          <cell r="D3077">
            <v>3</v>
          </cell>
          <cell r="E3077">
            <v>3</v>
          </cell>
          <cell r="F3077" t="str">
            <v>30及以下</v>
          </cell>
          <cell r="G3077" t="str">
            <v>0</v>
          </cell>
          <cell r="H3077">
            <v>0</v>
          </cell>
          <cell r="I3077" t="str">
            <v>20</v>
          </cell>
          <cell r="J3077">
            <v>60</v>
          </cell>
          <cell r="K3077">
            <v>1188</v>
          </cell>
        </row>
        <row r="3077">
          <cell r="M3077">
            <v>712.8</v>
          </cell>
        </row>
        <row r="3078">
          <cell r="A3078" t="str">
            <v>泉州市恒安民爆物品有限公司南安分公司</v>
          </cell>
          <cell r="B3078" t="str">
            <v>913505836668859339</v>
          </cell>
          <cell r="C3078">
            <v>14</v>
          </cell>
          <cell r="D3078">
            <v>14</v>
          </cell>
          <cell r="E3078">
            <v>14</v>
          </cell>
          <cell r="F3078" t="str">
            <v>30及以下</v>
          </cell>
          <cell r="G3078" t="str">
            <v>0</v>
          </cell>
          <cell r="H3078">
            <v>0</v>
          </cell>
          <cell r="I3078" t="str">
            <v>20</v>
          </cell>
          <cell r="J3078">
            <v>60</v>
          </cell>
          <cell r="K3078">
            <v>5866.92</v>
          </cell>
        </row>
        <row r="3078">
          <cell r="M3078">
            <v>3520.15</v>
          </cell>
        </row>
        <row r="3079">
          <cell r="A3079" t="str">
            <v>泉州威恒包袋有限公司</v>
          </cell>
          <cell r="B3079" t="str">
            <v>91350583793750097R</v>
          </cell>
          <cell r="C3079">
            <v>2</v>
          </cell>
          <cell r="D3079">
            <v>2</v>
          </cell>
          <cell r="E3079">
            <v>2</v>
          </cell>
          <cell r="F3079" t="str">
            <v>30及以下</v>
          </cell>
          <cell r="G3079" t="str">
            <v>0</v>
          </cell>
          <cell r="H3079">
            <v>0</v>
          </cell>
          <cell r="I3079" t="str">
            <v>20</v>
          </cell>
          <cell r="J3079">
            <v>60</v>
          </cell>
          <cell r="K3079">
            <v>792</v>
          </cell>
        </row>
        <row r="3079">
          <cell r="M3079">
            <v>475.2</v>
          </cell>
        </row>
        <row r="3080">
          <cell r="A3080" t="str">
            <v>福建省仁发物业管理有限公司</v>
          </cell>
          <cell r="B3080" t="str">
            <v>91350583MA327X2C31</v>
          </cell>
          <cell r="C3080">
            <v>1</v>
          </cell>
          <cell r="D3080">
            <v>1</v>
          </cell>
          <cell r="E3080">
            <v>1</v>
          </cell>
          <cell r="F3080" t="str">
            <v>30及以下</v>
          </cell>
          <cell r="G3080" t="str">
            <v>0</v>
          </cell>
          <cell r="H3080">
            <v>0</v>
          </cell>
          <cell r="I3080" t="str">
            <v>20</v>
          </cell>
          <cell r="J3080">
            <v>60</v>
          </cell>
          <cell r="K3080">
            <v>396</v>
          </cell>
        </row>
        <row r="3080">
          <cell r="M3080">
            <v>237.6</v>
          </cell>
        </row>
        <row r="3081">
          <cell r="A3081" t="str">
            <v>福建春江消防有限公司</v>
          </cell>
          <cell r="B3081" t="str">
            <v>91350583MA2Y03B188</v>
          </cell>
          <cell r="C3081">
            <v>3</v>
          </cell>
          <cell r="D3081">
            <v>2</v>
          </cell>
          <cell r="E3081">
            <v>4</v>
          </cell>
          <cell r="F3081" t="str">
            <v>30及以下</v>
          </cell>
          <cell r="G3081" t="str">
            <v>-100</v>
          </cell>
          <cell r="H3081">
            <v>-2</v>
          </cell>
          <cell r="I3081" t="str">
            <v>20</v>
          </cell>
          <cell r="J3081">
            <v>60</v>
          </cell>
          <cell r="K3081">
            <v>1122</v>
          </cell>
        </row>
        <row r="3081">
          <cell r="M3081">
            <v>673.2</v>
          </cell>
        </row>
        <row r="3082">
          <cell r="A3082" t="str">
            <v>泉州进鑫生鲜食品有限公司</v>
          </cell>
          <cell r="B3082" t="str">
            <v>91350503MA8UUNX3XD</v>
          </cell>
          <cell r="C3082">
            <v>5</v>
          </cell>
          <cell r="D3082">
            <v>5</v>
          </cell>
          <cell r="E3082">
            <v>5</v>
          </cell>
          <cell r="F3082" t="str">
            <v>30及以下</v>
          </cell>
          <cell r="G3082" t="str">
            <v>0</v>
          </cell>
          <cell r="H3082">
            <v>0</v>
          </cell>
          <cell r="I3082" t="str">
            <v>20</v>
          </cell>
          <cell r="J3082">
            <v>60</v>
          </cell>
          <cell r="K3082">
            <v>1980</v>
          </cell>
        </row>
        <row r="3082">
          <cell r="M3082">
            <v>1188</v>
          </cell>
        </row>
        <row r="3083">
          <cell r="A3083" t="str">
            <v>南安市仑苍诚信药店（个人独资）</v>
          </cell>
          <cell r="B3083" t="str">
            <v>91350583MAD66YEE55</v>
          </cell>
          <cell r="C3083">
            <v>4</v>
          </cell>
          <cell r="D3083">
            <v>4</v>
          </cell>
          <cell r="E3083">
            <v>4</v>
          </cell>
          <cell r="F3083" t="str">
            <v>30及以下</v>
          </cell>
          <cell r="G3083" t="str">
            <v>0</v>
          </cell>
          <cell r="H3083">
            <v>0</v>
          </cell>
          <cell r="I3083" t="str">
            <v>20</v>
          </cell>
          <cell r="J3083">
            <v>60</v>
          </cell>
          <cell r="K3083">
            <v>1584</v>
          </cell>
        </row>
        <row r="3083">
          <cell r="M3083">
            <v>950.4</v>
          </cell>
        </row>
        <row r="3084">
          <cell r="A3084" t="str">
            <v>泉州市聚源塑胶机械有限公司</v>
          </cell>
          <cell r="B3084" t="str">
            <v>91350503056102241L</v>
          </cell>
          <cell r="C3084">
            <v>12</v>
          </cell>
          <cell r="D3084">
            <v>2</v>
          </cell>
          <cell r="E3084">
            <v>15</v>
          </cell>
          <cell r="F3084" t="str">
            <v>30及以下</v>
          </cell>
          <cell r="G3084" t="str">
            <v>-650</v>
          </cell>
          <cell r="H3084">
            <v>-13</v>
          </cell>
          <cell r="I3084" t="str">
            <v>20</v>
          </cell>
          <cell r="J3084">
            <v>60</v>
          </cell>
          <cell r="K3084">
            <v>4587</v>
          </cell>
        </row>
        <row r="3084">
          <cell r="M3084">
            <v>2752.2</v>
          </cell>
        </row>
        <row r="3085">
          <cell r="A3085" t="str">
            <v>泉州元邦钢结构工程有限公司</v>
          </cell>
          <cell r="B3085" t="str">
            <v>91350583699026676J</v>
          </cell>
          <cell r="C3085">
            <v>2</v>
          </cell>
          <cell r="D3085">
            <v>2</v>
          </cell>
          <cell r="E3085">
            <v>2</v>
          </cell>
          <cell r="F3085" t="str">
            <v>30及以下</v>
          </cell>
          <cell r="G3085" t="str">
            <v>0</v>
          </cell>
          <cell r="H3085">
            <v>0</v>
          </cell>
          <cell r="I3085" t="str">
            <v>20</v>
          </cell>
          <cell r="J3085">
            <v>60</v>
          </cell>
          <cell r="K3085">
            <v>792</v>
          </cell>
        </row>
        <row r="3085">
          <cell r="M3085">
            <v>475.2</v>
          </cell>
        </row>
        <row r="3086">
          <cell r="A3086" t="str">
            <v>南安市绿洲环保服务有限公司</v>
          </cell>
          <cell r="B3086" t="str">
            <v>9135058369439842XN</v>
          </cell>
          <cell r="C3086">
            <v>3</v>
          </cell>
          <cell r="D3086">
            <v>3</v>
          </cell>
          <cell r="E3086">
            <v>3</v>
          </cell>
          <cell r="F3086" t="str">
            <v>30及以下</v>
          </cell>
          <cell r="G3086" t="str">
            <v>0</v>
          </cell>
          <cell r="H3086">
            <v>0</v>
          </cell>
          <cell r="I3086" t="str">
            <v>20</v>
          </cell>
          <cell r="J3086">
            <v>60</v>
          </cell>
          <cell r="K3086">
            <v>1188</v>
          </cell>
        </row>
        <row r="3086">
          <cell r="M3086">
            <v>712.8</v>
          </cell>
        </row>
        <row r="3087">
          <cell r="A3087" t="str">
            <v>南安市泉和大酒店有限公司</v>
          </cell>
          <cell r="B3087" t="str">
            <v>913505835532195477</v>
          </cell>
          <cell r="C3087">
            <v>3</v>
          </cell>
          <cell r="D3087">
            <v>3</v>
          </cell>
          <cell r="E3087">
            <v>3</v>
          </cell>
          <cell r="F3087" t="str">
            <v>30及以下</v>
          </cell>
          <cell r="G3087" t="str">
            <v>0</v>
          </cell>
          <cell r="H3087">
            <v>0</v>
          </cell>
          <cell r="I3087" t="str">
            <v>20</v>
          </cell>
          <cell r="J3087">
            <v>60</v>
          </cell>
          <cell r="K3087">
            <v>1188</v>
          </cell>
        </row>
        <row r="3087">
          <cell r="M3087">
            <v>712.8</v>
          </cell>
        </row>
        <row r="3088">
          <cell r="A3088" t="str">
            <v>南安市恒森服饰织造有限公司</v>
          </cell>
          <cell r="B3088" t="str">
            <v>91350583550951783Y</v>
          </cell>
          <cell r="C3088">
            <v>3</v>
          </cell>
          <cell r="D3088">
            <v>2</v>
          </cell>
          <cell r="E3088">
            <v>3</v>
          </cell>
          <cell r="F3088" t="str">
            <v>30及以下</v>
          </cell>
          <cell r="G3088" t="str">
            <v>-50</v>
          </cell>
          <cell r="H3088">
            <v>-1</v>
          </cell>
          <cell r="I3088" t="str">
            <v>20</v>
          </cell>
          <cell r="J3088">
            <v>60</v>
          </cell>
          <cell r="K3088">
            <v>1089</v>
          </cell>
        </row>
        <row r="3088">
          <cell r="M3088">
            <v>653.4</v>
          </cell>
        </row>
        <row r="3089">
          <cell r="A3089" t="str">
            <v>南安市艺杰包装工贸有限公司</v>
          </cell>
          <cell r="B3089" t="str">
            <v>91350583557593624L</v>
          </cell>
          <cell r="C3089">
            <v>2</v>
          </cell>
          <cell r="D3089">
            <v>2</v>
          </cell>
          <cell r="E3089">
            <v>2</v>
          </cell>
          <cell r="F3089" t="str">
            <v>30及以下</v>
          </cell>
          <cell r="G3089" t="str">
            <v>0</v>
          </cell>
          <cell r="H3089">
            <v>0</v>
          </cell>
          <cell r="I3089" t="str">
            <v>20</v>
          </cell>
          <cell r="J3089">
            <v>60</v>
          </cell>
          <cell r="K3089">
            <v>792</v>
          </cell>
        </row>
        <row r="3089">
          <cell r="M3089">
            <v>475.2</v>
          </cell>
        </row>
        <row r="3090">
          <cell r="A3090" t="str">
            <v>福建省南安市溪顶石业有限公司</v>
          </cell>
          <cell r="B3090" t="str">
            <v>91350583683099088C</v>
          </cell>
          <cell r="C3090">
            <v>1</v>
          </cell>
          <cell r="D3090">
            <v>1</v>
          </cell>
          <cell r="E3090">
            <v>1</v>
          </cell>
          <cell r="F3090" t="str">
            <v>30及以下</v>
          </cell>
          <cell r="G3090" t="str">
            <v>0</v>
          </cell>
          <cell r="H3090">
            <v>0</v>
          </cell>
          <cell r="I3090" t="str">
            <v>20</v>
          </cell>
          <cell r="J3090">
            <v>60</v>
          </cell>
          <cell r="K3090">
            <v>396</v>
          </cell>
        </row>
        <row r="3090">
          <cell r="M3090">
            <v>237.6</v>
          </cell>
        </row>
        <row r="3091">
          <cell r="A3091" t="str">
            <v>南安大华石材有限公司</v>
          </cell>
          <cell r="B3091" t="str">
            <v>91350583583105014D</v>
          </cell>
          <cell r="C3091">
            <v>2</v>
          </cell>
          <cell r="D3091">
            <v>2</v>
          </cell>
          <cell r="E3091">
            <v>2</v>
          </cell>
          <cell r="F3091" t="str">
            <v>30及以下</v>
          </cell>
          <cell r="G3091" t="str">
            <v>0</v>
          </cell>
          <cell r="H3091">
            <v>0</v>
          </cell>
          <cell r="I3091" t="str">
            <v>20</v>
          </cell>
          <cell r="J3091">
            <v>60</v>
          </cell>
          <cell r="K3091">
            <v>792</v>
          </cell>
        </row>
        <row r="3091">
          <cell r="M3091">
            <v>475.2</v>
          </cell>
        </row>
        <row r="3092">
          <cell r="A3092" t="str">
            <v>南安市金晖毛衫织造有限公司</v>
          </cell>
          <cell r="B3092" t="str">
            <v>91350583687520191U</v>
          </cell>
          <cell r="C3092">
            <v>1</v>
          </cell>
          <cell r="D3092">
            <v>1</v>
          </cell>
          <cell r="E3092">
            <v>1</v>
          </cell>
          <cell r="F3092" t="str">
            <v>30及以下</v>
          </cell>
          <cell r="G3092" t="str">
            <v>0</v>
          </cell>
          <cell r="H3092">
            <v>0</v>
          </cell>
          <cell r="I3092" t="str">
            <v>20</v>
          </cell>
          <cell r="J3092">
            <v>60</v>
          </cell>
          <cell r="K3092">
            <v>396</v>
          </cell>
        </row>
        <row r="3092">
          <cell r="M3092">
            <v>237.6</v>
          </cell>
        </row>
        <row r="3093">
          <cell r="A3093" t="str">
            <v>泉州良峰机械有限公司</v>
          </cell>
          <cell r="B3093" t="str">
            <v>91350583699008590B</v>
          </cell>
          <cell r="C3093">
            <v>8</v>
          </cell>
          <cell r="D3093">
            <v>8</v>
          </cell>
          <cell r="E3093">
            <v>9</v>
          </cell>
          <cell r="F3093" t="str">
            <v>30及以下</v>
          </cell>
          <cell r="G3093" t="str">
            <v>-12.5</v>
          </cell>
          <cell r="H3093">
            <v>-1</v>
          </cell>
          <cell r="I3093" t="str">
            <v>20</v>
          </cell>
          <cell r="J3093">
            <v>60</v>
          </cell>
          <cell r="K3093">
            <v>3201</v>
          </cell>
        </row>
        <row r="3093">
          <cell r="M3093">
            <v>1920.6</v>
          </cell>
        </row>
        <row r="3094">
          <cell r="A3094" t="str">
            <v>南安锦瀚石材有限公司</v>
          </cell>
          <cell r="B3094" t="str">
            <v>91350583557592373E</v>
          </cell>
          <cell r="C3094">
            <v>10</v>
          </cell>
          <cell r="D3094">
            <v>8</v>
          </cell>
          <cell r="E3094">
            <v>11</v>
          </cell>
          <cell r="F3094" t="str">
            <v>30及以下</v>
          </cell>
          <cell r="G3094" t="str">
            <v>-37.5</v>
          </cell>
          <cell r="H3094">
            <v>-3</v>
          </cell>
          <cell r="I3094" t="str">
            <v>20</v>
          </cell>
          <cell r="J3094">
            <v>60</v>
          </cell>
          <cell r="K3094">
            <v>3993</v>
          </cell>
        </row>
        <row r="3094">
          <cell r="M3094">
            <v>2395.8</v>
          </cell>
        </row>
        <row r="3095">
          <cell r="A3095" t="str">
            <v>泉州海伦箱包有限公司</v>
          </cell>
          <cell r="B3095" t="str">
            <v>91350583671932765G</v>
          </cell>
          <cell r="C3095">
            <v>3</v>
          </cell>
          <cell r="D3095">
            <v>3</v>
          </cell>
          <cell r="E3095">
            <v>3</v>
          </cell>
          <cell r="F3095" t="str">
            <v>30及以下</v>
          </cell>
          <cell r="G3095" t="str">
            <v>0</v>
          </cell>
          <cell r="H3095">
            <v>0</v>
          </cell>
          <cell r="I3095" t="str">
            <v>20</v>
          </cell>
          <cell r="J3095">
            <v>60</v>
          </cell>
          <cell r="K3095">
            <v>1188</v>
          </cell>
        </row>
        <row r="3095">
          <cell r="M3095">
            <v>712.8</v>
          </cell>
        </row>
        <row r="3096">
          <cell r="A3096" t="str">
            <v>福建省南安市三华石材有限公司</v>
          </cell>
          <cell r="B3096" t="str">
            <v>91350583678485638U</v>
          </cell>
          <cell r="C3096">
            <v>1</v>
          </cell>
          <cell r="D3096">
            <v>1</v>
          </cell>
          <cell r="E3096">
            <v>1</v>
          </cell>
          <cell r="F3096" t="str">
            <v>30及以下</v>
          </cell>
          <cell r="G3096" t="str">
            <v>0</v>
          </cell>
          <cell r="H3096">
            <v>0</v>
          </cell>
          <cell r="I3096" t="str">
            <v>20</v>
          </cell>
          <cell r="J3096">
            <v>60</v>
          </cell>
          <cell r="K3096">
            <v>396</v>
          </cell>
        </row>
        <row r="3096">
          <cell r="M3096">
            <v>237.6</v>
          </cell>
        </row>
        <row r="3097">
          <cell r="A3097" t="str">
            <v>福建省南安市东升石材有限公司</v>
          </cell>
          <cell r="B3097" t="str">
            <v>913505836119141941</v>
          </cell>
          <cell r="C3097">
            <v>15</v>
          </cell>
          <cell r="D3097">
            <v>16</v>
          </cell>
          <cell r="E3097">
            <v>15</v>
          </cell>
          <cell r="F3097" t="str">
            <v>30及以下</v>
          </cell>
          <cell r="G3097" t="str">
            <v>6.25</v>
          </cell>
          <cell r="H3097">
            <v>1</v>
          </cell>
          <cell r="I3097" t="str">
            <v>20</v>
          </cell>
          <cell r="J3097">
            <v>60</v>
          </cell>
          <cell r="K3097">
            <v>5973</v>
          </cell>
        </row>
        <row r="3097">
          <cell r="M3097">
            <v>3583.8</v>
          </cell>
        </row>
        <row r="3098">
          <cell r="A3098" t="str">
            <v>福建省南安市泉成电镀有限公司</v>
          </cell>
          <cell r="B3098" t="str">
            <v>91350583561654231D</v>
          </cell>
          <cell r="C3098">
            <v>2</v>
          </cell>
          <cell r="D3098">
            <v>2</v>
          </cell>
          <cell r="E3098">
            <v>2</v>
          </cell>
          <cell r="F3098" t="str">
            <v>30及以下</v>
          </cell>
          <cell r="G3098" t="str">
            <v>0</v>
          </cell>
          <cell r="H3098">
            <v>0</v>
          </cell>
          <cell r="I3098" t="str">
            <v>20</v>
          </cell>
          <cell r="J3098">
            <v>60</v>
          </cell>
          <cell r="K3098">
            <v>840</v>
          </cell>
        </row>
        <row r="3098">
          <cell r="M3098">
            <v>504</v>
          </cell>
        </row>
        <row r="3099">
          <cell r="A3099" t="str">
            <v>南安市欧联商务酒店有限公司</v>
          </cell>
          <cell r="B3099" t="str">
            <v>91350583699034879G</v>
          </cell>
          <cell r="C3099">
            <v>1</v>
          </cell>
          <cell r="D3099">
            <v>1</v>
          </cell>
          <cell r="E3099">
            <v>1</v>
          </cell>
          <cell r="F3099" t="str">
            <v>30及以下</v>
          </cell>
          <cell r="G3099" t="str">
            <v>0</v>
          </cell>
          <cell r="H3099">
            <v>0</v>
          </cell>
          <cell r="I3099" t="str">
            <v>20</v>
          </cell>
          <cell r="J3099">
            <v>60</v>
          </cell>
          <cell r="K3099">
            <v>396</v>
          </cell>
        </row>
        <row r="3099">
          <cell r="M3099">
            <v>237.6</v>
          </cell>
        </row>
        <row r="3100">
          <cell r="A3100" t="str">
            <v>泉州资鼎信息技术服务有限公司</v>
          </cell>
          <cell r="B3100" t="str">
            <v>91350583685066562K</v>
          </cell>
          <cell r="C3100">
            <v>1</v>
          </cell>
          <cell r="D3100">
            <v>1</v>
          </cell>
          <cell r="E3100">
            <v>1</v>
          </cell>
          <cell r="F3100" t="str">
            <v>30及以下</v>
          </cell>
          <cell r="G3100" t="str">
            <v>0</v>
          </cell>
          <cell r="H3100">
            <v>0</v>
          </cell>
          <cell r="I3100" t="str">
            <v>20</v>
          </cell>
          <cell r="J3100">
            <v>60</v>
          </cell>
          <cell r="K3100">
            <v>396</v>
          </cell>
        </row>
        <row r="3100">
          <cell r="M3100">
            <v>237.6</v>
          </cell>
        </row>
        <row r="3101">
          <cell r="A3101" t="str">
            <v>泉州市明骏机械设备有限公司</v>
          </cell>
          <cell r="B3101" t="str">
            <v>913505836966266257</v>
          </cell>
          <cell r="C3101">
            <v>3</v>
          </cell>
          <cell r="D3101">
            <v>3</v>
          </cell>
          <cell r="E3101">
            <v>3</v>
          </cell>
          <cell r="F3101" t="str">
            <v>30及以下</v>
          </cell>
          <cell r="G3101" t="str">
            <v>0</v>
          </cell>
          <cell r="H3101">
            <v>0</v>
          </cell>
          <cell r="I3101" t="str">
            <v>20</v>
          </cell>
          <cell r="J3101">
            <v>60</v>
          </cell>
          <cell r="K3101">
            <v>1188</v>
          </cell>
        </row>
        <row r="3101">
          <cell r="M3101">
            <v>712.8</v>
          </cell>
        </row>
        <row r="3102">
          <cell r="A3102" t="str">
            <v>福建省南安市久和石材有限公司</v>
          </cell>
          <cell r="B3102" t="str">
            <v>91350583685080129J</v>
          </cell>
          <cell r="C3102">
            <v>2</v>
          </cell>
          <cell r="D3102">
            <v>2</v>
          </cell>
          <cell r="E3102">
            <v>2</v>
          </cell>
          <cell r="F3102" t="str">
            <v>30及以下</v>
          </cell>
          <cell r="G3102" t="str">
            <v>0</v>
          </cell>
          <cell r="H3102">
            <v>0</v>
          </cell>
          <cell r="I3102" t="str">
            <v>20</v>
          </cell>
          <cell r="J3102">
            <v>60</v>
          </cell>
          <cell r="K3102">
            <v>960</v>
          </cell>
        </row>
        <row r="3102">
          <cell r="M3102">
            <v>576</v>
          </cell>
        </row>
        <row r="3103">
          <cell r="A3103" t="str">
            <v>泉州绿泰食用菌种植有限公司</v>
          </cell>
          <cell r="B3103" t="str">
            <v>91350583694389179C</v>
          </cell>
          <cell r="C3103">
            <v>1</v>
          </cell>
          <cell r="D3103">
            <v>1</v>
          </cell>
          <cell r="E3103">
            <v>1</v>
          </cell>
          <cell r="F3103" t="str">
            <v>30及以下</v>
          </cell>
          <cell r="G3103" t="str">
            <v>0</v>
          </cell>
          <cell r="H3103">
            <v>0</v>
          </cell>
          <cell r="I3103" t="str">
            <v>20</v>
          </cell>
          <cell r="J3103">
            <v>60</v>
          </cell>
          <cell r="K3103">
            <v>396</v>
          </cell>
        </row>
        <row r="3103">
          <cell r="M3103">
            <v>237.6</v>
          </cell>
        </row>
        <row r="3104">
          <cell r="A3104" t="str">
            <v>南安市振森水泥制品有限公司</v>
          </cell>
          <cell r="B3104" t="str">
            <v>91350583691930687Q</v>
          </cell>
          <cell r="C3104">
            <v>3</v>
          </cell>
          <cell r="D3104">
            <v>3</v>
          </cell>
          <cell r="E3104">
            <v>3</v>
          </cell>
          <cell r="F3104" t="str">
            <v>30及以下</v>
          </cell>
          <cell r="G3104" t="str">
            <v>0</v>
          </cell>
          <cell r="H3104">
            <v>0</v>
          </cell>
          <cell r="I3104" t="str">
            <v>20</v>
          </cell>
          <cell r="J3104">
            <v>60</v>
          </cell>
          <cell r="K3104">
            <v>1188</v>
          </cell>
        </row>
        <row r="3104">
          <cell r="M3104">
            <v>712.8</v>
          </cell>
        </row>
        <row r="3105">
          <cell r="A3105" t="str">
            <v>福建省南安市丰源电镀有限公司</v>
          </cell>
          <cell r="B3105" t="str">
            <v>913505835616542660</v>
          </cell>
          <cell r="C3105">
            <v>1</v>
          </cell>
          <cell r="D3105">
            <v>1</v>
          </cell>
          <cell r="E3105">
            <v>1</v>
          </cell>
          <cell r="F3105" t="str">
            <v>30及以下</v>
          </cell>
          <cell r="G3105" t="str">
            <v>0</v>
          </cell>
          <cell r="H3105">
            <v>0</v>
          </cell>
          <cell r="I3105" t="str">
            <v>20</v>
          </cell>
          <cell r="J3105">
            <v>60</v>
          </cell>
          <cell r="K3105">
            <v>420</v>
          </cell>
        </row>
        <row r="3105">
          <cell r="M3105">
            <v>252</v>
          </cell>
        </row>
        <row r="3106">
          <cell r="A3106" t="str">
            <v>南安市信顺电子有限公司</v>
          </cell>
          <cell r="B3106" t="str">
            <v>9135000055322416X9</v>
          </cell>
          <cell r="C3106">
            <v>199</v>
          </cell>
          <cell r="D3106">
            <v>180</v>
          </cell>
          <cell r="E3106">
            <v>219</v>
          </cell>
          <cell r="F3106" t="str">
            <v>中小微</v>
          </cell>
          <cell r="G3106" t="str">
            <v>-21.67</v>
          </cell>
          <cell r="H3106">
            <v>-39</v>
          </cell>
          <cell r="I3106" t="str">
            <v>5.5</v>
          </cell>
          <cell r="J3106">
            <v>60</v>
          </cell>
          <cell r="K3106">
            <v>78837</v>
          </cell>
        </row>
        <row r="3106">
          <cell r="M3106">
            <v>47302.2</v>
          </cell>
        </row>
        <row r="3107">
          <cell r="A3107" t="str">
            <v>南安市丽景商务酒店有限公司</v>
          </cell>
          <cell r="B3107" t="str">
            <v>91350583705242819Q</v>
          </cell>
          <cell r="C3107">
            <v>1</v>
          </cell>
          <cell r="D3107">
            <v>1</v>
          </cell>
          <cell r="E3107">
            <v>1</v>
          </cell>
          <cell r="F3107" t="str">
            <v>30及以下</v>
          </cell>
          <cell r="G3107" t="str">
            <v>0</v>
          </cell>
          <cell r="H3107">
            <v>0</v>
          </cell>
          <cell r="I3107" t="str">
            <v>20</v>
          </cell>
          <cell r="J3107">
            <v>60</v>
          </cell>
          <cell r="K3107">
            <v>396</v>
          </cell>
        </row>
        <row r="3107">
          <cell r="M3107">
            <v>237.6</v>
          </cell>
        </row>
        <row r="3108">
          <cell r="A3108" t="str">
            <v>南安市益达彩印包装有限公司</v>
          </cell>
          <cell r="B3108" t="str">
            <v>9135058355757823X1</v>
          </cell>
          <cell r="C3108">
            <v>2</v>
          </cell>
          <cell r="D3108">
            <v>2</v>
          </cell>
          <cell r="E3108">
            <v>3</v>
          </cell>
          <cell r="F3108" t="str">
            <v>30及以下</v>
          </cell>
          <cell r="G3108" t="str">
            <v>-50</v>
          </cell>
          <cell r="H3108">
            <v>-1</v>
          </cell>
          <cell r="I3108" t="str">
            <v>20</v>
          </cell>
          <cell r="J3108">
            <v>60</v>
          </cell>
          <cell r="K3108">
            <v>924</v>
          </cell>
        </row>
        <row r="3108">
          <cell r="M3108">
            <v>554.4</v>
          </cell>
        </row>
        <row r="3109">
          <cell r="A3109" t="str">
            <v>南安永邦物业管理服务有限公司</v>
          </cell>
          <cell r="B3109" t="str">
            <v>913505836875488568</v>
          </cell>
          <cell r="C3109">
            <v>9</v>
          </cell>
          <cell r="D3109">
            <v>9</v>
          </cell>
          <cell r="E3109">
            <v>9</v>
          </cell>
          <cell r="F3109" t="str">
            <v>30及以下</v>
          </cell>
          <cell r="G3109" t="str">
            <v>0</v>
          </cell>
          <cell r="H3109">
            <v>0</v>
          </cell>
          <cell r="I3109" t="str">
            <v>20</v>
          </cell>
          <cell r="J3109">
            <v>60</v>
          </cell>
          <cell r="K3109">
            <v>3564</v>
          </cell>
        </row>
        <row r="3109">
          <cell r="M3109">
            <v>2138.4</v>
          </cell>
        </row>
        <row r="3110">
          <cell r="A3110" t="str">
            <v>福建省南安市先锋石材有限公司</v>
          </cell>
          <cell r="B3110" t="str">
            <v>913505835575799029</v>
          </cell>
          <cell r="C3110">
            <v>1</v>
          </cell>
          <cell r="D3110">
            <v>1</v>
          </cell>
          <cell r="E3110">
            <v>1</v>
          </cell>
          <cell r="F3110" t="str">
            <v>30及以下</v>
          </cell>
          <cell r="G3110" t="str">
            <v>0</v>
          </cell>
          <cell r="H3110">
            <v>0</v>
          </cell>
          <cell r="I3110" t="str">
            <v>20</v>
          </cell>
          <cell r="J3110">
            <v>60</v>
          </cell>
          <cell r="K3110">
            <v>420</v>
          </cell>
        </row>
        <row r="3110">
          <cell r="M3110">
            <v>252</v>
          </cell>
        </row>
        <row r="3111">
          <cell r="A3111" t="str">
            <v>南安盛南石材有限公司</v>
          </cell>
          <cell r="B3111" t="str">
            <v>9135058368508017XM</v>
          </cell>
          <cell r="C3111">
            <v>3</v>
          </cell>
          <cell r="D3111">
            <v>3</v>
          </cell>
          <cell r="E3111">
            <v>3</v>
          </cell>
          <cell r="F3111" t="str">
            <v>30及以下</v>
          </cell>
          <cell r="G3111" t="str">
            <v>0</v>
          </cell>
          <cell r="H3111">
            <v>0</v>
          </cell>
          <cell r="I3111" t="str">
            <v>20</v>
          </cell>
          <cell r="J3111">
            <v>60</v>
          </cell>
          <cell r="K3111">
            <v>1188</v>
          </cell>
        </row>
        <row r="3111">
          <cell r="M3111">
            <v>712.8</v>
          </cell>
        </row>
        <row r="3112">
          <cell r="A3112" t="str">
            <v>福建南安市惠棋石材有限公司</v>
          </cell>
          <cell r="B3112" t="str">
            <v>9135058369904863XK</v>
          </cell>
          <cell r="C3112">
            <v>1</v>
          </cell>
          <cell r="D3112">
            <v>1</v>
          </cell>
          <cell r="E3112">
            <v>1</v>
          </cell>
          <cell r="F3112" t="str">
            <v>30及以下</v>
          </cell>
          <cell r="G3112" t="str">
            <v>0</v>
          </cell>
          <cell r="H3112">
            <v>0</v>
          </cell>
          <cell r="I3112" t="str">
            <v>20</v>
          </cell>
          <cell r="J3112">
            <v>60</v>
          </cell>
          <cell r="K3112">
            <v>396</v>
          </cell>
        </row>
        <row r="3112">
          <cell r="M3112">
            <v>237.6</v>
          </cell>
        </row>
        <row r="3113">
          <cell r="A3113" t="str">
            <v>福建省南安益达高岭土有限公司</v>
          </cell>
          <cell r="B3113" t="str">
            <v>9135058369437679X1</v>
          </cell>
          <cell r="C3113">
            <v>2</v>
          </cell>
          <cell r="D3113">
            <v>2</v>
          </cell>
          <cell r="E3113">
            <v>2</v>
          </cell>
          <cell r="F3113" t="str">
            <v>30及以下</v>
          </cell>
          <cell r="G3113" t="str">
            <v>0</v>
          </cell>
          <cell r="H3113">
            <v>0</v>
          </cell>
          <cell r="I3113" t="str">
            <v>20</v>
          </cell>
          <cell r="J3113">
            <v>60</v>
          </cell>
          <cell r="K3113">
            <v>792</v>
          </cell>
        </row>
        <row r="3113">
          <cell r="M3113">
            <v>475.2</v>
          </cell>
        </row>
        <row r="3114">
          <cell r="A3114" t="str">
            <v>泉州市康悦贸易有限公司</v>
          </cell>
          <cell r="B3114" t="str">
            <v>91350583685088841D</v>
          </cell>
          <cell r="C3114">
            <v>2</v>
          </cell>
          <cell r="D3114">
            <v>2</v>
          </cell>
          <cell r="E3114">
            <v>2</v>
          </cell>
          <cell r="F3114" t="str">
            <v>30及以下</v>
          </cell>
          <cell r="G3114" t="str">
            <v>0</v>
          </cell>
          <cell r="H3114">
            <v>0</v>
          </cell>
          <cell r="I3114" t="str">
            <v>20</v>
          </cell>
          <cell r="J3114">
            <v>60</v>
          </cell>
          <cell r="K3114">
            <v>792</v>
          </cell>
        </row>
        <row r="3114">
          <cell r="M3114">
            <v>475.2</v>
          </cell>
        </row>
        <row r="3115">
          <cell r="A3115" t="str">
            <v>福建省南安市和平石材有限公司</v>
          </cell>
          <cell r="B3115" t="str">
            <v>91350583550974328N</v>
          </cell>
          <cell r="C3115">
            <v>1</v>
          </cell>
          <cell r="D3115">
            <v>1</v>
          </cell>
          <cell r="E3115">
            <v>1</v>
          </cell>
          <cell r="F3115" t="str">
            <v>30及以下</v>
          </cell>
          <cell r="G3115" t="str">
            <v>0</v>
          </cell>
          <cell r="H3115">
            <v>0</v>
          </cell>
          <cell r="I3115" t="str">
            <v>20</v>
          </cell>
          <cell r="J3115">
            <v>60</v>
          </cell>
          <cell r="K3115">
            <v>420</v>
          </cell>
        </row>
        <row r="3115">
          <cell r="M3115">
            <v>252</v>
          </cell>
        </row>
        <row r="3116">
          <cell r="A3116" t="str">
            <v>泉州超时代家具制造有限公司</v>
          </cell>
          <cell r="B3116" t="str">
            <v>91350500741674790P</v>
          </cell>
          <cell r="C3116">
            <v>13</v>
          </cell>
          <cell r="D3116">
            <v>13</v>
          </cell>
          <cell r="E3116">
            <v>13</v>
          </cell>
          <cell r="F3116" t="str">
            <v>30及以下</v>
          </cell>
          <cell r="G3116" t="str">
            <v>0</v>
          </cell>
          <cell r="H3116">
            <v>0</v>
          </cell>
          <cell r="I3116" t="str">
            <v>20</v>
          </cell>
          <cell r="J3116">
            <v>60</v>
          </cell>
          <cell r="K3116">
            <v>5148</v>
          </cell>
        </row>
        <row r="3116">
          <cell r="M3116">
            <v>3088.8</v>
          </cell>
        </row>
        <row r="3117">
          <cell r="A3117" t="str">
            <v>福建省南安市东信电镀有限公司</v>
          </cell>
          <cell r="B3117" t="str">
            <v>91350583561678364U</v>
          </cell>
          <cell r="C3117">
            <v>1</v>
          </cell>
          <cell r="D3117">
            <v>1</v>
          </cell>
          <cell r="E3117">
            <v>1</v>
          </cell>
          <cell r="F3117" t="str">
            <v>30及以下</v>
          </cell>
          <cell r="G3117" t="str">
            <v>0</v>
          </cell>
          <cell r="H3117">
            <v>0</v>
          </cell>
          <cell r="I3117" t="str">
            <v>20</v>
          </cell>
          <cell r="J3117">
            <v>60</v>
          </cell>
          <cell r="K3117">
            <v>420</v>
          </cell>
        </row>
        <row r="3117">
          <cell r="M3117">
            <v>252</v>
          </cell>
        </row>
        <row r="3118">
          <cell r="A3118" t="str">
            <v>南安市南美氟塑洁具有限公司</v>
          </cell>
          <cell r="B3118" t="str">
            <v>91350583738018389B</v>
          </cell>
          <cell r="C3118">
            <v>9</v>
          </cell>
          <cell r="D3118">
            <v>7</v>
          </cell>
          <cell r="E3118">
            <v>10</v>
          </cell>
          <cell r="F3118" t="str">
            <v>30及以下</v>
          </cell>
          <cell r="G3118" t="str">
            <v>-42.86</v>
          </cell>
          <cell r="H3118">
            <v>-3</v>
          </cell>
          <cell r="I3118" t="str">
            <v>20</v>
          </cell>
          <cell r="J3118">
            <v>60</v>
          </cell>
          <cell r="K3118">
            <v>3675.12</v>
          </cell>
        </row>
        <row r="3118">
          <cell r="M3118">
            <v>2205.07</v>
          </cell>
        </row>
        <row r="3119">
          <cell r="A3119" t="str">
            <v>福建省吉浪卫浴发展有限公司</v>
          </cell>
          <cell r="B3119" t="str">
            <v>91350583569295704D</v>
          </cell>
          <cell r="C3119">
            <v>3</v>
          </cell>
          <cell r="D3119">
            <v>3</v>
          </cell>
          <cell r="E3119">
            <v>3</v>
          </cell>
          <cell r="F3119" t="str">
            <v>30及以下</v>
          </cell>
          <cell r="G3119" t="str">
            <v>0</v>
          </cell>
          <cell r="H3119">
            <v>0</v>
          </cell>
          <cell r="I3119" t="str">
            <v>20</v>
          </cell>
          <cell r="J3119">
            <v>60</v>
          </cell>
          <cell r="K3119">
            <v>1188</v>
          </cell>
        </row>
        <row r="3119">
          <cell r="M3119">
            <v>712.8</v>
          </cell>
        </row>
        <row r="3120">
          <cell r="A3120" t="str">
            <v>南安市益民鞋服材料有限公司</v>
          </cell>
          <cell r="B3120" t="str">
            <v>91350583694354208C</v>
          </cell>
          <cell r="C3120">
            <v>10</v>
          </cell>
          <cell r="D3120">
            <v>10</v>
          </cell>
          <cell r="E3120">
            <v>9</v>
          </cell>
          <cell r="F3120" t="str">
            <v>30及以下</v>
          </cell>
          <cell r="G3120" t="str">
            <v>10</v>
          </cell>
          <cell r="H3120">
            <v>1</v>
          </cell>
          <cell r="I3120" t="str">
            <v>20</v>
          </cell>
          <cell r="J3120">
            <v>60</v>
          </cell>
          <cell r="K3120">
            <v>3795</v>
          </cell>
        </row>
        <row r="3120">
          <cell r="M3120">
            <v>2277</v>
          </cell>
        </row>
        <row r="3121">
          <cell r="A3121" t="str">
            <v>福建南安市聚祥石材有限公司</v>
          </cell>
          <cell r="B3121" t="str">
            <v>91350583550962554J</v>
          </cell>
          <cell r="C3121">
            <v>1</v>
          </cell>
          <cell r="D3121">
            <v>1</v>
          </cell>
          <cell r="E3121">
            <v>1</v>
          </cell>
          <cell r="F3121" t="str">
            <v>30及以下</v>
          </cell>
          <cell r="G3121" t="str">
            <v>0</v>
          </cell>
          <cell r="H3121">
            <v>0</v>
          </cell>
          <cell r="I3121" t="str">
            <v>20</v>
          </cell>
          <cell r="J3121">
            <v>60</v>
          </cell>
          <cell r="K3121">
            <v>396</v>
          </cell>
        </row>
        <row r="3121">
          <cell r="M3121">
            <v>237.6</v>
          </cell>
        </row>
        <row r="3122">
          <cell r="A3122" t="str">
            <v>泉州和源食品有限公司</v>
          </cell>
          <cell r="B3122" t="str">
            <v>91350583680866106Q</v>
          </cell>
          <cell r="C3122">
            <v>1</v>
          </cell>
          <cell r="D3122">
            <v>1</v>
          </cell>
          <cell r="E3122">
            <v>1</v>
          </cell>
          <cell r="F3122" t="str">
            <v>30及以下</v>
          </cell>
          <cell r="G3122" t="str">
            <v>0</v>
          </cell>
          <cell r="H3122">
            <v>0</v>
          </cell>
          <cell r="I3122" t="str">
            <v>20</v>
          </cell>
          <cell r="J3122">
            <v>60</v>
          </cell>
          <cell r="K3122">
            <v>396</v>
          </cell>
        </row>
        <row r="3122">
          <cell r="M3122">
            <v>237.6</v>
          </cell>
        </row>
        <row r="3123">
          <cell r="A3123" t="str">
            <v>南安市金鑫牛洁具有限公司</v>
          </cell>
          <cell r="B3123" t="str">
            <v>91350583687518024A</v>
          </cell>
          <cell r="C3123">
            <v>2</v>
          </cell>
          <cell r="D3123">
            <v>2</v>
          </cell>
          <cell r="E3123">
            <v>2</v>
          </cell>
          <cell r="F3123" t="str">
            <v>30及以下</v>
          </cell>
          <cell r="G3123" t="str">
            <v>0</v>
          </cell>
          <cell r="H3123">
            <v>0</v>
          </cell>
          <cell r="I3123" t="str">
            <v>20</v>
          </cell>
          <cell r="J3123">
            <v>60</v>
          </cell>
          <cell r="K3123">
            <v>792</v>
          </cell>
        </row>
        <row r="3123">
          <cell r="M3123">
            <v>475.2</v>
          </cell>
        </row>
        <row r="3124">
          <cell r="A3124" t="str">
            <v>福建省南安市银光电镀有限公司</v>
          </cell>
          <cell r="B3124" t="str">
            <v>91350583561668019D</v>
          </cell>
          <cell r="C3124">
            <v>4</v>
          </cell>
          <cell r="D3124">
            <v>4</v>
          </cell>
          <cell r="E3124">
            <v>5</v>
          </cell>
          <cell r="F3124" t="str">
            <v>30及以下</v>
          </cell>
          <cell r="G3124" t="str">
            <v>-25</v>
          </cell>
          <cell r="H3124">
            <v>-1</v>
          </cell>
          <cell r="I3124" t="str">
            <v>20</v>
          </cell>
          <cell r="J3124">
            <v>60</v>
          </cell>
          <cell r="K3124">
            <v>1715</v>
          </cell>
        </row>
        <row r="3124">
          <cell r="M3124">
            <v>1029</v>
          </cell>
        </row>
        <row r="3125">
          <cell r="A3125" t="str">
            <v>福建省南安市台舜进出口贸易有限公司</v>
          </cell>
          <cell r="B3125" t="str">
            <v>91350583691921473F</v>
          </cell>
          <cell r="C3125">
            <v>2</v>
          </cell>
          <cell r="D3125">
            <v>2</v>
          </cell>
          <cell r="E3125">
            <v>2</v>
          </cell>
          <cell r="F3125" t="str">
            <v>30及以下</v>
          </cell>
          <cell r="G3125" t="str">
            <v>0</v>
          </cell>
          <cell r="H3125">
            <v>0</v>
          </cell>
          <cell r="I3125" t="str">
            <v>20</v>
          </cell>
          <cell r="J3125">
            <v>60</v>
          </cell>
          <cell r="K3125">
            <v>792</v>
          </cell>
        </row>
        <row r="3125">
          <cell r="M3125">
            <v>475.2</v>
          </cell>
        </row>
        <row r="3126">
          <cell r="A3126" t="str">
            <v>泉州恒高电子有限公司</v>
          </cell>
          <cell r="B3126" t="str">
            <v>91350583553215837A</v>
          </cell>
          <cell r="C3126">
            <v>1</v>
          </cell>
          <cell r="D3126">
            <v>1</v>
          </cell>
          <cell r="E3126">
            <v>1</v>
          </cell>
          <cell r="F3126" t="str">
            <v>30及以下</v>
          </cell>
          <cell r="G3126" t="str">
            <v>0</v>
          </cell>
          <cell r="H3126">
            <v>0</v>
          </cell>
          <cell r="I3126" t="str">
            <v>20</v>
          </cell>
          <cell r="J3126">
            <v>60</v>
          </cell>
          <cell r="K3126">
            <v>396</v>
          </cell>
        </row>
        <row r="3126">
          <cell r="M3126">
            <v>237.6</v>
          </cell>
        </row>
        <row r="3127">
          <cell r="A3127" t="str">
            <v>南安市鑫溢房地产开发有限公司</v>
          </cell>
          <cell r="B3127" t="str">
            <v>913505835532482766</v>
          </cell>
          <cell r="C3127">
            <v>5</v>
          </cell>
          <cell r="D3127">
            <v>5</v>
          </cell>
          <cell r="E3127">
            <v>5</v>
          </cell>
          <cell r="F3127" t="str">
            <v>30及以下</v>
          </cell>
          <cell r="G3127" t="str">
            <v>0</v>
          </cell>
          <cell r="H3127">
            <v>0</v>
          </cell>
          <cell r="I3127" t="str">
            <v>20</v>
          </cell>
          <cell r="J3127">
            <v>60</v>
          </cell>
          <cell r="K3127">
            <v>1980</v>
          </cell>
        </row>
        <row r="3127">
          <cell r="M3127">
            <v>1188</v>
          </cell>
        </row>
        <row r="3128">
          <cell r="A3128" t="str">
            <v>南安市金荣物业管理有限公司</v>
          </cell>
          <cell r="B3128" t="str">
            <v>913505835532298685</v>
          </cell>
          <cell r="C3128">
            <v>1</v>
          </cell>
          <cell r="D3128">
            <v>1</v>
          </cell>
          <cell r="E3128">
            <v>1</v>
          </cell>
          <cell r="F3128" t="str">
            <v>30及以下</v>
          </cell>
          <cell r="G3128" t="str">
            <v>0</v>
          </cell>
          <cell r="H3128">
            <v>0</v>
          </cell>
          <cell r="I3128" t="str">
            <v>20</v>
          </cell>
          <cell r="J3128">
            <v>60</v>
          </cell>
          <cell r="K3128">
            <v>396</v>
          </cell>
        </row>
        <row r="3128">
          <cell r="M3128">
            <v>237.6</v>
          </cell>
        </row>
        <row r="3129">
          <cell r="A3129" t="str">
            <v>福建中石特种阀门制造有限公司</v>
          </cell>
          <cell r="B3129" t="str">
            <v>913505835532197234</v>
          </cell>
          <cell r="C3129">
            <v>4</v>
          </cell>
          <cell r="D3129">
            <v>4</v>
          </cell>
          <cell r="E3129">
            <v>4</v>
          </cell>
          <cell r="F3129" t="str">
            <v>30及以下</v>
          </cell>
          <cell r="G3129" t="str">
            <v>0</v>
          </cell>
          <cell r="H3129">
            <v>0</v>
          </cell>
          <cell r="I3129" t="str">
            <v>20</v>
          </cell>
          <cell r="J3129">
            <v>60</v>
          </cell>
          <cell r="K3129">
            <v>1800</v>
          </cell>
        </row>
        <row r="3129">
          <cell r="M3129">
            <v>1080</v>
          </cell>
        </row>
        <row r="3130">
          <cell r="A3130" t="str">
            <v>泉州市长源机械发展有限公司</v>
          </cell>
          <cell r="B3130" t="str">
            <v>913505837960642954</v>
          </cell>
          <cell r="C3130">
            <v>4</v>
          </cell>
          <cell r="D3130">
            <v>4</v>
          </cell>
          <cell r="E3130">
            <v>4</v>
          </cell>
          <cell r="F3130" t="str">
            <v>30及以下</v>
          </cell>
          <cell r="G3130" t="str">
            <v>0</v>
          </cell>
          <cell r="H3130">
            <v>0</v>
          </cell>
          <cell r="I3130" t="str">
            <v>20</v>
          </cell>
          <cell r="J3130">
            <v>60</v>
          </cell>
          <cell r="K3130">
            <v>1584</v>
          </cell>
        </row>
        <row r="3130">
          <cell r="M3130">
            <v>950.4</v>
          </cell>
        </row>
        <row r="3131">
          <cell r="A3131" t="str">
            <v>南安市好帮你家政服务有限公司</v>
          </cell>
          <cell r="B3131" t="str">
            <v>913505835532394761</v>
          </cell>
          <cell r="C3131">
            <v>9</v>
          </cell>
          <cell r="D3131">
            <v>9</v>
          </cell>
          <cell r="E3131">
            <v>9</v>
          </cell>
          <cell r="F3131" t="str">
            <v>30及以下</v>
          </cell>
          <cell r="G3131" t="str">
            <v>0</v>
          </cell>
          <cell r="H3131">
            <v>0</v>
          </cell>
          <cell r="I3131" t="str">
            <v>20</v>
          </cell>
          <cell r="J3131">
            <v>60</v>
          </cell>
          <cell r="K3131">
            <v>3498</v>
          </cell>
        </row>
        <row r="3131">
          <cell r="M3131">
            <v>2098.8</v>
          </cell>
        </row>
        <row r="3132">
          <cell r="A3132" t="str">
            <v>泉州市鑫利达机械制造有限公司</v>
          </cell>
          <cell r="B3132" t="str">
            <v>91350583751373377Y</v>
          </cell>
          <cell r="C3132">
            <v>25</v>
          </cell>
          <cell r="D3132">
            <v>23</v>
          </cell>
          <cell r="E3132">
            <v>30</v>
          </cell>
          <cell r="F3132" t="str">
            <v>30及以下</v>
          </cell>
          <cell r="G3132" t="str">
            <v>-30.43</v>
          </cell>
          <cell r="H3132">
            <v>-7</v>
          </cell>
          <cell r="I3132" t="str">
            <v>20</v>
          </cell>
          <cell r="J3132">
            <v>60</v>
          </cell>
          <cell r="K3132">
            <v>9801</v>
          </cell>
        </row>
        <row r="3132">
          <cell r="M3132">
            <v>5880.6</v>
          </cell>
        </row>
        <row r="3133">
          <cell r="A3133" t="str">
            <v>泉州市美邦仪器有限公司</v>
          </cell>
          <cell r="B3133" t="str">
            <v>91350583555059399D</v>
          </cell>
          <cell r="C3133">
            <v>37</v>
          </cell>
          <cell r="D3133">
            <v>28</v>
          </cell>
          <cell r="E3133">
            <v>44</v>
          </cell>
          <cell r="F3133" t="str">
            <v>中小微</v>
          </cell>
          <cell r="G3133" t="str">
            <v>-57.14</v>
          </cell>
          <cell r="H3133">
            <v>-16</v>
          </cell>
          <cell r="I3133" t="str">
            <v>5.5</v>
          </cell>
          <cell r="J3133">
            <v>60</v>
          </cell>
          <cell r="K3133">
            <v>14751</v>
          </cell>
        </row>
        <row r="3133">
          <cell r="M3133">
            <v>8850.6</v>
          </cell>
        </row>
        <row r="3134">
          <cell r="A3134" t="str">
            <v>南安市柳城房地产开发有限公司</v>
          </cell>
          <cell r="B3134" t="str">
            <v>91350583717349736F</v>
          </cell>
          <cell r="C3134">
            <v>2</v>
          </cell>
          <cell r="D3134">
            <v>2</v>
          </cell>
          <cell r="E3134">
            <v>2</v>
          </cell>
          <cell r="F3134" t="str">
            <v>30及以下</v>
          </cell>
          <cell r="G3134" t="str">
            <v>0</v>
          </cell>
          <cell r="H3134">
            <v>0</v>
          </cell>
          <cell r="I3134" t="str">
            <v>20</v>
          </cell>
          <cell r="J3134">
            <v>60</v>
          </cell>
          <cell r="K3134">
            <v>883.2</v>
          </cell>
        </row>
        <row r="3134">
          <cell r="M3134">
            <v>529.92</v>
          </cell>
        </row>
        <row r="3135">
          <cell r="A3135" t="str">
            <v>福建南安市鸿方建材有限公司</v>
          </cell>
          <cell r="B3135" t="str">
            <v>91350583694361424F</v>
          </cell>
          <cell r="C3135">
            <v>1</v>
          </cell>
          <cell r="D3135">
            <v>1</v>
          </cell>
          <cell r="E3135">
            <v>1</v>
          </cell>
          <cell r="F3135" t="str">
            <v>30及以下</v>
          </cell>
          <cell r="G3135" t="str">
            <v>0</v>
          </cell>
          <cell r="H3135">
            <v>0</v>
          </cell>
          <cell r="I3135" t="str">
            <v>20</v>
          </cell>
          <cell r="J3135">
            <v>60</v>
          </cell>
          <cell r="K3135">
            <v>396</v>
          </cell>
        </row>
        <row r="3135">
          <cell r="M3135">
            <v>237.6</v>
          </cell>
        </row>
        <row r="3136">
          <cell r="A3136" t="str">
            <v>福建省南安市永发石材有限公司</v>
          </cell>
          <cell r="B3136" t="str">
            <v>91350583555092180H</v>
          </cell>
          <cell r="C3136">
            <v>4</v>
          </cell>
          <cell r="D3136">
            <v>4</v>
          </cell>
          <cell r="E3136">
            <v>4</v>
          </cell>
          <cell r="F3136" t="str">
            <v>30及以下</v>
          </cell>
          <cell r="G3136" t="str">
            <v>0</v>
          </cell>
          <cell r="H3136">
            <v>0</v>
          </cell>
          <cell r="I3136" t="str">
            <v>20</v>
          </cell>
          <cell r="J3136">
            <v>60</v>
          </cell>
          <cell r="K3136">
            <v>1584</v>
          </cell>
        </row>
        <row r="3136">
          <cell r="M3136">
            <v>950.4</v>
          </cell>
        </row>
        <row r="3137">
          <cell r="A3137" t="str">
            <v>福建省南安市立信石材有限公司</v>
          </cell>
          <cell r="B3137" t="str">
            <v>913505837051082734</v>
          </cell>
          <cell r="C3137">
            <v>6</v>
          </cell>
          <cell r="D3137">
            <v>6</v>
          </cell>
          <cell r="E3137">
            <v>6</v>
          </cell>
          <cell r="F3137" t="str">
            <v>30及以下</v>
          </cell>
          <cell r="G3137" t="str">
            <v>0</v>
          </cell>
          <cell r="H3137">
            <v>0</v>
          </cell>
          <cell r="I3137" t="str">
            <v>20</v>
          </cell>
          <cell r="J3137">
            <v>60</v>
          </cell>
          <cell r="K3137">
            <v>2916</v>
          </cell>
        </row>
        <row r="3137">
          <cell r="M3137">
            <v>1749.6</v>
          </cell>
        </row>
        <row r="3138">
          <cell r="A3138" t="str">
            <v>泉州市科荣机械制造有限公司</v>
          </cell>
          <cell r="B3138" t="str">
            <v>913505836893739731</v>
          </cell>
          <cell r="C3138">
            <v>7</v>
          </cell>
          <cell r="D3138">
            <v>7</v>
          </cell>
          <cell r="E3138">
            <v>8</v>
          </cell>
          <cell r="F3138" t="str">
            <v>30及以下</v>
          </cell>
          <cell r="G3138" t="str">
            <v>-14.29</v>
          </cell>
          <cell r="H3138">
            <v>-1</v>
          </cell>
          <cell r="I3138" t="str">
            <v>20</v>
          </cell>
          <cell r="J3138">
            <v>60</v>
          </cell>
          <cell r="K3138">
            <v>2838</v>
          </cell>
        </row>
        <row r="3138">
          <cell r="M3138">
            <v>1702.8</v>
          </cell>
        </row>
        <row r="3139">
          <cell r="A3139" t="str">
            <v>福建南安鸿运丝印器材贸易有限公司</v>
          </cell>
          <cell r="B3139" t="str">
            <v>91350583550989693B</v>
          </cell>
          <cell r="C3139">
            <v>2</v>
          </cell>
          <cell r="D3139">
            <v>2</v>
          </cell>
          <cell r="E3139">
            <v>2</v>
          </cell>
          <cell r="F3139" t="str">
            <v>30及以下</v>
          </cell>
          <cell r="G3139" t="str">
            <v>0</v>
          </cell>
          <cell r="H3139">
            <v>0</v>
          </cell>
          <cell r="I3139" t="str">
            <v>20</v>
          </cell>
          <cell r="J3139">
            <v>60</v>
          </cell>
          <cell r="K3139">
            <v>792</v>
          </cell>
        </row>
        <row r="3139">
          <cell r="M3139">
            <v>475.2</v>
          </cell>
        </row>
        <row r="3140">
          <cell r="A3140" t="str">
            <v>南安市宝璐卫浴有限公司</v>
          </cell>
          <cell r="B3140" t="str">
            <v>91350583685069421C</v>
          </cell>
          <cell r="C3140">
            <v>2</v>
          </cell>
          <cell r="D3140">
            <v>2</v>
          </cell>
          <cell r="E3140">
            <v>2</v>
          </cell>
          <cell r="F3140" t="str">
            <v>30及以下</v>
          </cell>
          <cell r="G3140" t="str">
            <v>0</v>
          </cell>
          <cell r="H3140">
            <v>0</v>
          </cell>
          <cell r="I3140" t="str">
            <v>20</v>
          </cell>
          <cell r="J3140">
            <v>60</v>
          </cell>
          <cell r="K3140">
            <v>792</v>
          </cell>
        </row>
        <row r="3140">
          <cell r="M3140">
            <v>475.2</v>
          </cell>
        </row>
        <row r="3141">
          <cell r="A3141" t="str">
            <v>福建省南安市奥兴石材有限公司</v>
          </cell>
          <cell r="B3141" t="str">
            <v>91350583550959048C</v>
          </cell>
          <cell r="C3141">
            <v>3</v>
          </cell>
          <cell r="D3141">
            <v>3</v>
          </cell>
          <cell r="E3141">
            <v>3</v>
          </cell>
          <cell r="F3141" t="str">
            <v>30及以下</v>
          </cell>
          <cell r="G3141" t="str">
            <v>0</v>
          </cell>
          <cell r="H3141">
            <v>0</v>
          </cell>
          <cell r="I3141" t="str">
            <v>20</v>
          </cell>
          <cell r="J3141">
            <v>60</v>
          </cell>
          <cell r="K3141">
            <v>1188</v>
          </cell>
        </row>
        <row r="3141">
          <cell r="M3141">
            <v>712.8</v>
          </cell>
        </row>
        <row r="3142">
          <cell r="A3142" t="str">
            <v>福建省南安市亿石达精工石艺有限公司</v>
          </cell>
          <cell r="B3142" t="str">
            <v>91350583683071632D</v>
          </cell>
          <cell r="C3142">
            <v>1</v>
          </cell>
          <cell r="D3142">
            <v>1</v>
          </cell>
          <cell r="E3142">
            <v>1</v>
          </cell>
          <cell r="F3142" t="str">
            <v>30及以下</v>
          </cell>
          <cell r="G3142" t="str">
            <v>0</v>
          </cell>
          <cell r="H3142">
            <v>0</v>
          </cell>
          <cell r="I3142" t="str">
            <v>20</v>
          </cell>
          <cell r="J3142">
            <v>90</v>
          </cell>
          <cell r="K3142">
            <v>396</v>
          </cell>
        </row>
        <row r="3142">
          <cell r="M3142">
            <v>356.4</v>
          </cell>
        </row>
        <row r="3143">
          <cell r="A3143" t="str">
            <v>福建省南安市浩瀚釉料有限公司</v>
          </cell>
          <cell r="B3143" t="str">
            <v>91350583683084660P</v>
          </cell>
          <cell r="C3143">
            <v>3</v>
          </cell>
          <cell r="D3143">
            <v>3</v>
          </cell>
          <cell r="E3143">
            <v>3</v>
          </cell>
          <cell r="F3143" t="str">
            <v>30及以下</v>
          </cell>
          <cell r="G3143" t="str">
            <v>0</v>
          </cell>
          <cell r="H3143">
            <v>0</v>
          </cell>
          <cell r="I3143" t="str">
            <v>20</v>
          </cell>
          <cell r="J3143">
            <v>60</v>
          </cell>
          <cell r="K3143">
            <v>1188</v>
          </cell>
        </row>
        <row r="3143">
          <cell r="M3143">
            <v>712.8</v>
          </cell>
        </row>
        <row r="3144">
          <cell r="A3144" t="str">
            <v>红毛食品（福建）有限公司</v>
          </cell>
          <cell r="B3144" t="str">
            <v>91350583660370162X</v>
          </cell>
          <cell r="C3144">
            <v>23</v>
          </cell>
          <cell r="D3144">
            <v>23</v>
          </cell>
          <cell r="E3144">
            <v>23</v>
          </cell>
          <cell r="F3144" t="str">
            <v>30及以下</v>
          </cell>
          <cell r="G3144" t="str">
            <v>0</v>
          </cell>
          <cell r="H3144">
            <v>0</v>
          </cell>
          <cell r="I3144" t="str">
            <v>20</v>
          </cell>
          <cell r="J3144">
            <v>60</v>
          </cell>
          <cell r="K3144">
            <v>9018.12</v>
          </cell>
        </row>
        <row r="3144">
          <cell r="M3144">
            <v>5410.87</v>
          </cell>
        </row>
        <row r="3145">
          <cell r="A3145" t="str">
            <v>福建省南安市友兴电镀有限公司</v>
          </cell>
          <cell r="B3145" t="str">
            <v>913505837917922774</v>
          </cell>
          <cell r="C3145">
            <v>2</v>
          </cell>
          <cell r="D3145">
            <v>2</v>
          </cell>
          <cell r="E3145">
            <v>2</v>
          </cell>
          <cell r="F3145" t="str">
            <v>30及以下</v>
          </cell>
          <cell r="G3145" t="str">
            <v>0</v>
          </cell>
          <cell r="H3145">
            <v>0</v>
          </cell>
          <cell r="I3145" t="str">
            <v>20</v>
          </cell>
          <cell r="J3145">
            <v>60</v>
          </cell>
          <cell r="K3145">
            <v>832</v>
          </cell>
        </row>
        <row r="3145">
          <cell r="M3145">
            <v>499.2</v>
          </cell>
        </row>
        <row r="3146">
          <cell r="A3146" t="str">
            <v>南安九溢卫浴有限公司</v>
          </cell>
          <cell r="B3146" t="str">
            <v>91350583699047805A</v>
          </cell>
          <cell r="C3146">
            <v>1</v>
          </cell>
          <cell r="D3146">
            <v>1</v>
          </cell>
          <cell r="E3146">
            <v>1</v>
          </cell>
          <cell r="F3146" t="str">
            <v>30及以下</v>
          </cell>
          <cell r="G3146" t="str">
            <v>0</v>
          </cell>
          <cell r="H3146">
            <v>0</v>
          </cell>
          <cell r="I3146" t="str">
            <v>20</v>
          </cell>
          <cell r="J3146">
            <v>60</v>
          </cell>
          <cell r="K3146">
            <v>396</v>
          </cell>
        </row>
        <row r="3146">
          <cell r="M3146">
            <v>237.6</v>
          </cell>
        </row>
        <row r="3147">
          <cell r="A3147" t="str">
            <v>福建泉州新万龙石材有限公司</v>
          </cell>
          <cell r="B3147" t="str">
            <v>913505006966002818</v>
          </cell>
          <cell r="C3147">
            <v>13</v>
          </cell>
          <cell r="D3147">
            <v>13</v>
          </cell>
          <cell r="E3147">
            <v>13</v>
          </cell>
          <cell r="F3147" t="str">
            <v>30及以下</v>
          </cell>
          <cell r="G3147" t="str">
            <v>0</v>
          </cell>
          <cell r="H3147">
            <v>0</v>
          </cell>
          <cell r="I3147" t="str">
            <v>20</v>
          </cell>
          <cell r="J3147">
            <v>90</v>
          </cell>
          <cell r="K3147">
            <v>5371.52</v>
          </cell>
        </row>
        <row r="3147">
          <cell r="M3147">
            <v>4834.37</v>
          </cell>
        </row>
        <row r="3148">
          <cell r="A3148" t="str">
            <v>福建省南安市通发模具有限公司</v>
          </cell>
          <cell r="B3148" t="str">
            <v>9135058368937233X4</v>
          </cell>
          <cell r="C3148">
            <v>1</v>
          </cell>
          <cell r="D3148">
            <v>1</v>
          </cell>
          <cell r="E3148">
            <v>1</v>
          </cell>
          <cell r="F3148" t="str">
            <v>30及以下</v>
          </cell>
          <cell r="G3148" t="str">
            <v>0</v>
          </cell>
          <cell r="H3148">
            <v>0</v>
          </cell>
          <cell r="I3148" t="str">
            <v>20</v>
          </cell>
          <cell r="J3148">
            <v>60</v>
          </cell>
          <cell r="K3148">
            <v>396</v>
          </cell>
        </row>
        <row r="3148">
          <cell r="M3148">
            <v>237.6</v>
          </cell>
        </row>
        <row r="3149">
          <cell r="A3149" t="str">
            <v>龙尔卫浴洁具有限公司</v>
          </cell>
          <cell r="B3149" t="str">
            <v>91350583726436831N</v>
          </cell>
          <cell r="C3149">
            <v>6</v>
          </cell>
          <cell r="D3149">
            <v>6</v>
          </cell>
          <cell r="E3149">
            <v>6</v>
          </cell>
          <cell r="F3149" t="str">
            <v>30及以下</v>
          </cell>
          <cell r="G3149" t="str">
            <v>0</v>
          </cell>
          <cell r="H3149">
            <v>0</v>
          </cell>
          <cell r="I3149" t="str">
            <v>20</v>
          </cell>
          <cell r="J3149">
            <v>60</v>
          </cell>
          <cell r="K3149">
            <v>2376</v>
          </cell>
        </row>
        <row r="3149">
          <cell r="M3149">
            <v>1425.6</v>
          </cell>
        </row>
        <row r="3150">
          <cell r="A3150" t="str">
            <v>福建省南安市鑫钻刀具有限公司</v>
          </cell>
          <cell r="B3150" t="str">
            <v>913505836943844584</v>
          </cell>
          <cell r="C3150">
            <v>2</v>
          </cell>
          <cell r="D3150">
            <v>2</v>
          </cell>
          <cell r="E3150">
            <v>2</v>
          </cell>
          <cell r="F3150" t="str">
            <v>30及以下</v>
          </cell>
          <cell r="G3150" t="str">
            <v>0</v>
          </cell>
          <cell r="H3150">
            <v>0</v>
          </cell>
          <cell r="I3150" t="str">
            <v>20</v>
          </cell>
          <cell r="J3150">
            <v>60</v>
          </cell>
          <cell r="K3150">
            <v>792</v>
          </cell>
        </row>
        <row r="3150">
          <cell r="M3150">
            <v>475.2</v>
          </cell>
        </row>
        <row r="3151">
          <cell r="A3151" t="str">
            <v>福建省南安市凯鑫密胺有限公司</v>
          </cell>
          <cell r="B3151" t="str">
            <v>91350583696603490E</v>
          </cell>
          <cell r="C3151">
            <v>1</v>
          </cell>
          <cell r="D3151">
            <v>1</v>
          </cell>
          <cell r="E3151">
            <v>1</v>
          </cell>
          <cell r="F3151" t="str">
            <v>30及以下</v>
          </cell>
          <cell r="G3151" t="str">
            <v>0</v>
          </cell>
          <cell r="H3151">
            <v>0</v>
          </cell>
          <cell r="I3151" t="str">
            <v>20</v>
          </cell>
          <cell r="J3151">
            <v>60</v>
          </cell>
          <cell r="K3151">
            <v>396</v>
          </cell>
        </row>
        <row r="3151">
          <cell r="M3151">
            <v>237.6</v>
          </cell>
        </row>
        <row r="3152">
          <cell r="A3152" t="str">
            <v>泉州市东南医药连锁有限公司南安仑苍祥源分店</v>
          </cell>
          <cell r="B3152" t="str">
            <v>9135058357096790XR</v>
          </cell>
          <cell r="C3152">
            <v>6</v>
          </cell>
          <cell r="D3152">
            <v>6</v>
          </cell>
          <cell r="E3152">
            <v>7</v>
          </cell>
          <cell r="F3152" t="str">
            <v>30及以下</v>
          </cell>
          <cell r="G3152" t="str">
            <v>-16.67</v>
          </cell>
          <cell r="H3152">
            <v>-1</v>
          </cell>
          <cell r="I3152" t="str">
            <v>20</v>
          </cell>
          <cell r="J3152">
            <v>60</v>
          </cell>
          <cell r="K3152">
            <v>2508</v>
          </cell>
        </row>
        <row r="3152">
          <cell r="M3152">
            <v>1504.8</v>
          </cell>
        </row>
        <row r="3153">
          <cell r="A3153" t="str">
            <v>南安市顺昌粮油有限公司</v>
          </cell>
          <cell r="B3153" t="str">
            <v>91350583X294069879</v>
          </cell>
          <cell r="C3153">
            <v>1</v>
          </cell>
          <cell r="D3153">
            <v>1</v>
          </cell>
          <cell r="E3153">
            <v>1</v>
          </cell>
          <cell r="F3153" t="str">
            <v>30及以下</v>
          </cell>
          <cell r="G3153" t="str">
            <v>0</v>
          </cell>
          <cell r="H3153">
            <v>0</v>
          </cell>
          <cell r="I3153" t="str">
            <v>20</v>
          </cell>
          <cell r="J3153">
            <v>60</v>
          </cell>
          <cell r="K3153">
            <v>396</v>
          </cell>
        </row>
        <row r="3153">
          <cell r="M3153">
            <v>237.6</v>
          </cell>
        </row>
        <row r="3154">
          <cell r="A3154" t="str">
            <v>南安市顺顺顺石材有限公司</v>
          </cell>
          <cell r="B3154" t="str">
            <v>9135058378454120XE</v>
          </cell>
          <cell r="C3154">
            <v>11</v>
          </cell>
          <cell r="D3154">
            <v>9</v>
          </cell>
          <cell r="E3154">
            <v>11</v>
          </cell>
          <cell r="F3154" t="str">
            <v>30及以下</v>
          </cell>
          <cell r="G3154" t="str">
            <v>-22.22</v>
          </cell>
          <cell r="H3154">
            <v>-2</v>
          </cell>
          <cell r="I3154" t="str">
            <v>20</v>
          </cell>
          <cell r="J3154">
            <v>60</v>
          </cell>
          <cell r="K3154">
            <v>5211</v>
          </cell>
        </row>
        <row r="3154">
          <cell r="M3154">
            <v>3126.6</v>
          </cell>
        </row>
        <row r="3155">
          <cell r="A3155" t="str">
            <v>福建省南安市锦发石业有限公司</v>
          </cell>
          <cell r="B3155" t="str">
            <v>9135058379609411XP</v>
          </cell>
          <cell r="C3155">
            <v>10</v>
          </cell>
          <cell r="D3155">
            <v>10</v>
          </cell>
          <cell r="E3155">
            <v>10</v>
          </cell>
          <cell r="F3155" t="str">
            <v>30及以下</v>
          </cell>
          <cell r="G3155" t="str">
            <v>0</v>
          </cell>
          <cell r="H3155">
            <v>0</v>
          </cell>
          <cell r="I3155" t="str">
            <v>20</v>
          </cell>
          <cell r="J3155">
            <v>60</v>
          </cell>
          <cell r="K3155">
            <v>4026</v>
          </cell>
        </row>
        <row r="3155">
          <cell r="M3155">
            <v>2415.6</v>
          </cell>
        </row>
        <row r="3156">
          <cell r="A3156" t="str">
            <v>泉州新华都购物广场有限公司南安官桥店</v>
          </cell>
          <cell r="B3156" t="str">
            <v>91350583689398521J</v>
          </cell>
          <cell r="C3156">
            <v>57</v>
          </cell>
          <cell r="D3156">
            <v>59</v>
          </cell>
          <cell r="E3156">
            <v>56</v>
          </cell>
          <cell r="F3156" t="str">
            <v>大型</v>
          </cell>
          <cell r="G3156" t="str">
            <v>5.08</v>
          </cell>
          <cell r="H3156">
            <v>3</v>
          </cell>
          <cell r="I3156" t="str">
            <v>5.5</v>
          </cell>
          <cell r="J3156" t="str">
            <v>30</v>
          </cell>
          <cell r="K3156">
            <v>22638</v>
          </cell>
        </row>
        <row r="3156">
          <cell r="M3156">
            <v>6791.4</v>
          </cell>
        </row>
        <row r="3157">
          <cell r="A3157" t="str">
            <v>南安市添彩陶瓷原料有限公司</v>
          </cell>
          <cell r="B3157" t="str">
            <v>9135058368936142XR</v>
          </cell>
          <cell r="C3157">
            <v>2</v>
          </cell>
          <cell r="D3157">
            <v>2</v>
          </cell>
          <cell r="E3157">
            <v>2</v>
          </cell>
          <cell r="F3157" t="str">
            <v>30及以下</v>
          </cell>
          <cell r="G3157" t="str">
            <v>0</v>
          </cell>
          <cell r="H3157">
            <v>0</v>
          </cell>
          <cell r="I3157" t="str">
            <v>20</v>
          </cell>
          <cell r="J3157">
            <v>60</v>
          </cell>
          <cell r="K3157">
            <v>792</v>
          </cell>
        </row>
        <row r="3157">
          <cell r="M3157">
            <v>475.2</v>
          </cell>
        </row>
        <row r="3158">
          <cell r="A3158" t="str">
            <v>南安市发台机械制造有限公司</v>
          </cell>
          <cell r="B3158" t="str">
            <v>9135058369903633XC</v>
          </cell>
          <cell r="C3158">
            <v>1</v>
          </cell>
          <cell r="D3158">
            <v>1</v>
          </cell>
          <cell r="E3158">
            <v>1</v>
          </cell>
          <cell r="F3158" t="str">
            <v>30及以下</v>
          </cell>
          <cell r="G3158" t="str">
            <v>0</v>
          </cell>
          <cell r="H3158">
            <v>0</v>
          </cell>
          <cell r="I3158" t="str">
            <v>20</v>
          </cell>
          <cell r="J3158">
            <v>60</v>
          </cell>
          <cell r="K3158">
            <v>396</v>
          </cell>
        </row>
        <row r="3158">
          <cell r="M3158">
            <v>237.6</v>
          </cell>
        </row>
        <row r="3159">
          <cell r="A3159" t="str">
            <v>南安万豪塑胶有限公司</v>
          </cell>
          <cell r="B3159" t="str">
            <v>9135058368937401XF</v>
          </cell>
          <cell r="C3159">
            <v>4</v>
          </cell>
          <cell r="D3159">
            <v>4</v>
          </cell>
          <cell r="E3159">
            <v>4</v>
          </cell>
          <cell r="F3159" t="str">
            <v>30及以下</v>
          </cell>
          <cell r="G3159" t="str">
            <v>0</v>
          </cell>
          <cell r="H3159">
            <v>0</v>
          </cell>
          <cell r="I3159" t="str">
            <v>20</v>
          </cell>
          <cell r="J3159">
            <v>60</v>
          </cell>
          <cell r="K3159">
            <v>1584</v>
          </cell>
        </row>
        <row r="3159">
          <cell r="M3159">
            <v>950.4</v>
          </cell>
        </row>
        <row r="3160">
          <cell r="A3160" t="str">
            <v>永秀阀门有限公司</v>
          </cell>
          <cell r="B3160" t="str">
            <v>913505836893657035</v>
          </cell>
          <cell r="C3160">
            <v>7</v>
          </cell>
          <cell r="D3160">
            <v>8</v>
          </cell>
          <cell r="E3160">
            <v>7</v>
          </cell>
          <cell r="F3160" t="str">
            <v>30及以下</v>
          </cell>
          <cell r="G3160" t="str">
            <v>12.5</v>
          </cell>
          <cell r="H3160">
            <v>1</v>
          </cell>
          <cell r="I3160" t="str">
            <v>20</v>
          </cell>
          <cell r="J3160">
            <v>60</v>
          </cell>
          <cell r="K3160">
            <v>3720</v>
          </cell>
        </row>
        <row r="3160">
          <cell r="M3160">
            <v>2232</v>
          </cell>
        </row>
        <row r="3161">
          <cell r="A3161" t="str">
            <v>南安市天裕石材有限公司</v>
          </cell>
          <cell r="B3161" t="str">
            <v>913505836830601247</v>
          </cell>
          <cell r="C3161">
            <v>6</v>
          </cell>
          <cell r="D3161">
            <v>6</v>
          </cell>
          <cell r="E3161">
            <v>6</v>
          </cell>
          <cell r="F3161" t="str">
            <v>30及以下</v>
          </cell>
          <cell r="G3161" t="str">
            <v>0</v>
          </cell>
          <cell r="H3161">
            <v>0</v>
          </cell>
          <cell r="I3161" t="str">
            <v>20</v>
          </cell>
          <cell r="J3161">
            <v>60</v>
          </cell>
          <cell r="K3161">
            <v>2376</v>
          </cell>
        </row>
        <row r="3161">
          <cell r="M3161">
            <v>1425.6</v>
          </cell>
        </row>
        <row r="3162">
          <cell r="A3162" t="str">
            <v>南安市石井连源石材厂</v>
          </cell>
          <cell r="B3162" t="str">
            <v>92350583MA2Y38LN1K</v>
          </cell>
          <cell r="C3162">
            <v>1</v>
          </cell>
          <cell r="D3162">
            <v>1</v>
          </cell>
          <cell r="E3162">
            <v>1</v>
          </cell>
          <cell r="F3162" t="str">
            <v>30及以下</v>
          </cell>
          <cell r="G3162" t="str">
            <v>0</v>
          </cell>
          <cell r="H3162">
            <v>0</v>
          </cell>
          <cell r="I3162" t="str">
            <v>20</v>
          </cell>
          <cell r="J3162">
            <v>60</v>
          </cell>
          <cell r="K3162">
            <v>396</v>
          </cell>
        </row>
        <row r="3162">
          <cell r="M3162">
            <v>237.6</v>
          </cell>
        </row>
        <row r="3163">
          <cell r="A3163" t="str">
            <v>泉州市东美水电开发有限公司</v>
          </cell>
          <cell r="B3163" t="str">
            <v>913505007706621584</v>
          </cell>
          <cell r="C3163">
            <v>9</v>
          </cell>
          <cell r="D3163">
            <v>9</v>
          </cell>
          <cell r="E3163">
            <v>9</v>
          </cell>
          <cell r="F3163" t="str">
            <v>30及以下</v>
          </cell>
          <cell r="G3163" t="str">
            <v>0</v>
          </cell>
          <cell r="H3163">
            <v>0</v>
          </cell>
          <cell r="I3163" t="str">
            <v>20</v>
          </cell>
          <cell r="J3163">
            <v>60</v>
          </cell>
          <cell r="K3163">
            <v>3564</v>
          </cell>
        </row>
        <row r="3163">
          <cell r="M3163">
            <v>2138.4</v>
          </cell>
        </row>
        <row r="3164">
          <cell r="A3164" t="str">
            <v>福建省南安市泉盛石材有限公司</v>
          </cell>
          <cell r="B3164" t="str">
            <v>91350583259861205B</v>
          </cell>
          <cell r="C3164">
            <v>16</v>
          </cell>
          <cell r="D3164">
            <v>15</v>
          </cell>
          <cell r="E3164">
            <v>16</v>
          </cell>
          <cell r="F3164" t="str">
            <v>30及以下</v>
          </cell>
          <cell r="G3164" t="str">
            <v>-6.67</v>
          </cell>
          <cell r="H3164">
            <v>-1</v>
          </cell>
          <cell r="I3164" t="str">
            <v>20</v>
          </cell>
          <cell r="J3164">
            <v>60</v>
          </cell>
          <cell r="K3164">
            <v>6204</v>
          </cell>
        </row>
        <row r="3164">
          <cell r="M3164">
            <v>3722.4</v>
          </cell>
        </row>
        <row r="3165">
          <cell r="A3165" t="str">
            <v>泉州市至丰文化传播有限公司</v>
          </cell>
          <cell r="B3165" t="str">
            <v>91350583660373929J</v>
          </cell>
          <cell r="C3165">
            <v>6</v>
          </cell>
          <cell r="D3165">
            <v>6</v>
          </cell>
          <cell r="E3165">
            <v>5</v>
          </cell>
          <cell r="F3165" t="str">
            <v>30及以下</v>
          </cell>
          <cell r="G3165" t="str">
            <v>16.67</v>
          </cell>
          <cell r="H3165">
            <v>1</v>
          </cell>
          <cell r="I3165" t="str">
            <v>20</v>
          </cell>
          <cell r="J3165">
            <v>60</v>
          </cell>
          <cell r="K3165">
            <v>2244</v>
          </cell>
        </row>
        <row r="3165">
          <cell r="M3165">
            <v>1346.4</v>
          </cell>
        </row>
        <row r="3166">
          <cell r="A3166" t="str">
            <v>南安市洪濑镇金辉电脑经营部</v>
          </cell>
          <cell r="B3166" t="str">
            <v>92350583MA2Y4QRQ96</v>
          </cell>
          <cell r="C3166">
            <v>1</v>
          </cell>
          <cell r="D3166">
            <v>1</v>
          </cell>
          <cell r="E3166">
            <v>1</v>
          </cell>
          <cell r="F3166" t="str">
            <v>30及以下</v>
          </cell>
          <cell r="G3166" t="str">
            <v>0</v>
          </cell>
          <cell r="H3166">
            <v>0</v>
          </cell>
          <cell r="I3166" t="str">
            <v>20</v>
          </cell>
          <cell r="J3166">
            <v>60</v>
          </cell>
          <cell r="K3166">
            <v>396</v>
          </cell>
          <cell r="L3166" t="str">
            <v>信用代码空</v>
          </cell>
          <cell r="M3166">
            <v>237.6</v>
          </cell>
        </row>
        <row r="3167">
          <cell r="A3167" t="str">
            <v>泉州市海生食品工业有限公司</v>
          </cell>
          <cell r="B3167" t="str">
            <v>91350583743806216N</v>
          </cell>
          <cell r="C3167">
            <v>21</v>
          </cell>
          <cell r="D3167">
            <v>19</v>
          </cell>
          <cell r="E3167">
            <v>22</v>
          </cell>
          <cell r="F3167" t="str">
            <v>30及以下</v>
          </cell>
          <cell r="G3167" t="str">
            <v>-15.79</v>
          </cell>
          <cell r="H3167">
            <v>-3</v>
          </cell>
          <cell r="I3167" t="str">
            <v>20</v>
          </cell>
          <cell r="J3167">
            <v>60</v>
          </cell>
          <cell r="K3167">
            <v>8229.6</v>
          </cell>
        </row>
        <row r="3167">
          <cell r="M3167">
            <v>4937.76</v>
          </cell>
        </row>
        <row r="3168">
          <cell r="A3168" t="str">
            <v>南安市仑苍联兴供水有限公司</v>
          </cell>
          <cell r="B3168" t="str">
            <v>9135058374637819XT</v>
          </cell>
          <cell r="C3168">
            <v>22</v>
          </cell>
          <cell r="D3168">
            <v>22</v>
          </cell>
          <cell r="E3168">
            <v>22</v>
          </cell>
          <cell r="F3168" t="str">
            <v>30及以下</v>
          </cell>
          <cell r="G3168" t="str">
            <v>0</v>
          </cell>
          <cell r="H3168">
            <v>0</v>
          </cell>
          <cell r="I3168" t="str">
            <v>20</v>
          </cell>
          <cell r="J3168">
            <v>60</v>
          </cell>
          <cell r="K3168">
            <v>8938.56</v>
          </cell>
        </row>
        <row r="3168">
          <cell r="M3168">
            <v>5363.14</v>
          </cell>
        </row>
        <row r="3169">
          <cell r="A3169" t="str">
            <v>福建省南安金发大酒店有限公司</v>
          </cell>
          <cell r="B3169" t="str">
            <v>913505836943950856</v>
          </cell>
          <cell r="C3169">
            <v>23</v>
          </cell>
          <cell r="D3169">
            <v>24</v>
          </cell>
          <cell r="E3169">
            <v>23</v>
          </cell>
          <cell r="F3169" t="str">
            <v>30及以下</v>
          </cell>
          <cell r="G3169" t="str">
            <v>4.17</v>
          </cell>
          <cell r="H3169">
            <v>1</v>
          </cell>
          <cell r="I3169" t="str">
            <v>20</v>
          </cell>
          <cell r="J3169">
            <v>60</v>
          </cell>
          <cell r="K3169">
            <v>9108</v>
          </cell>
        </row>
        <row r="3169">
          <cell r="M3169">
            <v>5464.8</v>
          </cell>
        </row>
        <row r="3170">
          <cell r="A3170" t="str">
            <v>南安市君裕家居用品厂</v>
          </cell>
          <cell r="B3170" t="str">
            <v>9135050369663131X7</v>
          </cell>
          <cell r="C3170">
            <v>4</v>
          </cell>
          <cell r="D3170">
            <v>4</v>
          </cell>
          <cell r="E3170">
            <v>4</v>
          </cell>
          <cell r="F3170" t="str">
            <v>30及以下</v>
          </cell>
          <cell r="G3170" t="str">
            <v>0</v>
          </cell>
          <cell r="H3170">
            <v>0</v>
          </cell>
          <cell r="I3170" t="str">
            <v>20</v>
          </cell>
          <cell r="J3170">
            <v>60</v>
          </cell>
          <cell r="K3170">
            <v>1584</v>
          </cell>
        </row>
        <row r="3170">
          <cell r="M3170">
            <v>950.4</v>
          </cell>
        </row>
        <row r="3171">
          <cell r="A3171" t="str">
            <v>福建普特工贸有限公司</v>
          </cell>
          <cell r="B3171" t="str">
            <v>91350583662826928P</v>
          </cell>
          <cell r="C3171">
            <v>1</v>
          </cell>
          <cell r="D3171">
            <v>1</v>
          </cell>
          <cell r="E3171">
            <v>1</v>
          </cell>
          <cell r="F3171" t="str">
            <v>30及以下</v>
          </cell>
          <cell r="G3171" t="str">
            <v>0</v>
          </cell>
          <cell r="H3171">
            <v>0</v>
          </cell>
          <cell r="I3171" t="str">
            <v>20</v>
          </cell>
          <cell r="J3171">
            <v>60</v>
          </cell>
          <cell r="K3171">
            <v>396</v>
          </cell>
        </row>
        <row r="3171">
          <cell r="M3171">
            <v>237.6</v>
          </cell>
        </row>
        <row r="3172">
          <cell r="A3172" t="str">
            <v>福建丰业滤清器有限责任公司</v>
          </cell>
          <cell r="B3172" t="str">
            <v>91350500791760638W</v>
          </cell>
          <cell r="C3172">
            <v>19</v>
          </cell>
          <cell r="D3172">
            <v>19</v>
          </cell>
          <cell r="E3172">
            <v>19</v>
          </cell>
          <cell r="F3172" t="str">
            <v>30及以下</v>
          </cell>
          <cell r="G3172" t="str">
            <v>0</v>
          </cell>
          <cell r="H3172">
            <v>0</v>
          </cell>
          <cell r="I3172" t="str">
            <v>20</v>
          </cell>
          <cell r="J3172">
            <v>60</v>
          </cell>
          <cell r="K3172">
            <v>7524</v>
          </cell>
        </row>
        <row r="3172">
          <cell r="M3172">
            <v>4514.4</v>
          </cell>
        </row>
        <row r="3173">
          <cell r="A3173" t="str">
            <v>津高阀门制造有限公司</v>
          </cell>
          <cell r="B3173" t="str">
            <v>91350583696640822D</v>
          </cell>
          <cell r="C3173">
            <v>6</v>
          </cell>
          <cell r="D3173">
            <v>6</v>
          </cell>
          <cell r="E3173">
            <v>6</v>
          </cell>
          <cell r="F3173" t="str">
            <v>30及以下</v>
          </cell>
          <cell r="G3173" t="str">
            <v>0</v>
          </cell>
          <cell r="H3173">
            <v>0</v>
          </cell>
          <cell r="I3173" t="str">
            <v>20</v>
          </cell>
          <cell r="J3173">
            <v>60</v>
          </cell>
          <cell r="K3173">
            <v>2376</v>
          </cell>
        </row>
        <row r="3173">
          <cell r="M3173">
            <v>1425.6</v>
          </cell>
        </row>
        <row r="3174">
          <cell r="A3174" t="str">
            <v>南安市梦瑶兰家纺用品有限公司</v>
          </cell>
          <cell r="B3174" t="str">
            <v>91350583665087278Q</v>
          </cell>
          <cell r="C3174">
            <v>6</v>
          </cell>
          <cell r="D3174">
            <v>6</v>
          </cell>
          <cell r="E3174">
            <v>6</v>
          </cell>
          <cell r="F3174" t="str">
            <v>30及以下</v>
          </cell>
          <cell r="G3174" t="str">
            <v>0</v>
          </cell>
          <cell r="H3174">
            <v>0</v>
          </cell>
          <cell r="I3174" t="str">
            <v>20</v>
          </cell>
          <cell r="J3174">
            <v>60</v>
          </cell>
          <cell r="K3174">
            <v>2376</v>
          </cell>
        </row>
        <row r="3174">
          <cell r="M3174">
            <v>1425.6</v>
          </cell>
        </row>
        <row r="3175">
          <cell r="A3175" t="str">
            <v>福建省远宏物业管理有限公司南安分公司</v>
          </cell>
          <cell r="B3175" t="str">
            <v>91350583696637893J</v>
          </cell>
          <cell r="C3175">
            <v>8</v>
          </cell>
          <cell r="D3175">
            <v>8</v>
          </cell>
          <cell r="E3175">
            <v>9</v>
          </cell>
          <cell r="F3175" t="str">
            <v>30及以下</v>
          </cell>
          <cell r="G3175" t="str">
            <v>-12.5</v>
          </cell>
          <cell r="H3175">
            <v>-1</v>
          </cell>
          <cell r="I3175" t="str">
            <v>20</v>
          </cell>
          <cell r="J3175">
            <v>60</v>
          </cell>
          <cell r="K3175">
            <v>3234</v>
          </cell>
        </row>
        <row r="3175">
          <cell r="M3175">
            <v>1940.4</v>
          </cell>
        </row>
        <row r="3176">
          <cell r="A3176" t="str">
            <v>南安市罗伯特丝印制作有限公司</v>
          </cell>
          <cell r="B3176" t="str">
            <v>91350583687523210U</v>
          </cell>
          <cell r="C3176">
            <v>2</v>
          </cell>
          <cell r="D3176">
            <v>2</v>
          </cell>
          <cell r="E3176">
            <v>2</v>
          </cell>
          <cell r="F3176" t="str">
            <v>30及以下</v>
          </cell>
          <cell r="G3176" t="str">
            <v>0</v>
          </cell>
          <cell r="H3176">
            <v>0</v>
          </cell>
          <cell r="I3176" t="str">
            <v>20</v>
          </cell>
          <cell r="J3176">
            <v>60</v>
          </cell>
          <cell r="K3176">
            <v>667.52</v>
          </cell>
        </row>
        <row r="3176">
          <cell r="M3176">
            <v>400.51</v>
          </cell>
        </row>
        <row r="3177">
          <cell r="A3177" t="str">
            <v>南安市美林檀林加油站</v>
          </cell>
          <cell r="B3177" t="str">
            <v>913505837336131977</v>
          </cell>
          <cell r="C3177">
            <v>1</v>
          </cell>
          <cell r="D3177">
            <v>1</v>
          </cell>
          <cell r="E3177">
            <v>1</v>
          </cell>
          <cell r="F3177" t="str">
            <v>30及以下</v>
          </cell>
          <cell r="G3177" t="str">
            <v>0</v>
          </cell>
          <cell r="H3177">
            <v>0</v>
          </cell>
          <cell r="I3177" t="str">
            <v>20</v>
          </cell>
          <cell r="J3177">
            <v>60</v>
          </cell>
          <cell r="K3177">
            <v>396</v>
          </cell>
        </row>
        <row r="3177">
          <cell r="M3177">
            <v>237.6</v>
          </cell>
        </row>
        <row r="3178">
          <cell r="A3178" t="str">
            <v>福建省中能泰丰节能环保科技有限公司</v>
          </cell>
          <cell r="B3178" t="str">
            <v>91350583689372794K</v>
          </cell>
          <cell r="C3178">
            <v>115</v>
          </cell>
          <cell r="D3178">
            <v>88</v>
          </cell>
          <cell r="E3178">
            <v>135</v>
          </cell>
          <cell r="F3178" t="str">
            <v>中小微</v>
          </cell>
          <cell r="G3178" t="str">
            <v>-53.41</v>
          </cell>
          <cell r="H3178">
            <v>-47</v>
          </cell>
          <cell r="I3178" t="str">
            <v>5.5</v>
          </cell>
          <cell r="J3178">
            <v>60</v>
          </cell>
          <cell r="K3178">
            <v>45606</v>
          </cell>
        </row>
        <row r="3178">
          <cell r="M3178">
            <v>27363.6</v>
          </cell>
        </row>
        <row r="3179">
          <cell r="A3179" t="str">
            <v>南安市顺发加油服务有限公司</v>
          </cell>
          <cell r="B3179" t="str">
            <v>91350583259859703K</v>
          </cell>
          <cell r="C3179">
            <v>3</v>
          </cell>
          <cell r="D3179">
            <v>3</v>
          </cell>
          <cell r="E3179">
            <v>3</v>
          </cell>
          <cell r="F3179" t="str">
            <v>30及以下</v>
          </cell>
          <cell r="G3179" t="str">
            <v>0</v>
          </cell>
          <cell r="H3179">
            <v>0</v>
          </cell>
          <cell r="I3179" t="str">
            <v>20</v>
          </cell>
          <cell r="J3179">
            <v>60</v>
          </cell>
          <cell r="K3179">
            <v>1188</v>
          </cell>
        </row>
        <row r="3179">
          <cell r="M3179">
            <v>712.8</v>
          </cell>
        </row>
        <row r="3180">
          <cell r="A3180" t="str">
            <v>泉州闽新包装有限公司</v>
          </cell>
          <cell r="B3180" t="str">
            <v>913505835509818272</v>
          </cell>
          <cell r="C3180">
            <v>1</v>
          </cell>
          <cell r="D3180">
            <v>1</v>
          </cell>
          <cell r="E3180">
            <v>1</v>
          </cell>
          <cell r="F3180" t="str">
            <v>30及以下</v>
          </cell>
          <cell r="G3180" t="str">
            <v>0</v>
          </cell>
          <cell r="H3180">
            <v>0</v>
          </cell>
          <cell r="I3180" t="str">
            <v>20</v>
          </cell>
          <cell r="J3180">
            <v>60</v>
          </cell>
          <cell r="K3180">
            <v>396</v>
          </cell>
        </row>
        <row r="3180">
          <cell r="M3180">
            <v>237.6</v>
          </cell>
        </row>
        <row r="3181">
          <cell r="A3181" t="str">
            <v>福建南安市福祥鞋服有限公司</v>
          </cell>
          <cell r="B3181" t="str">
            <v>91350583696626318E</v>
          </cell>
          <cell r="C3181">
            <v>20</v>
          </cell>
          <cell r="D3181">
            <v>21</v>
          </cell>
          <cell r="E3181">
            <v>20</v>
          </cell>
          <cell r="F3181" t="str">
            <v>30及以下</v>
          </cell>
          <cell r="G3181" t="str">
            <v>4.76</v>
          </cell>
          <cell r="H3181">
            <v>1</v>
          </cell>
          <cell r="I3181" t="str">
            <v>20</v>
          </cell>
          <cell r="J3181">
            <v>60</v>
          </cell>
          <cell r="K3181">
            <v>8092</v>
          </cell>
        </row>
        <row r="3181">
          <cell r="M3181">
            <v>4855.2</v>
          </cell>
        </row>
        <row r="3182">
          <cell r="A3182" t="str">
            <v>南安新元石材装饰工程有限公司</v>
          </cell>
          <cell r="B3182" t="str">
            <v>913505836808890257</v>
          </cell>
          <cell r="C3182">
            <v>3</v>
          </cell>
          <cell r="D3182">
            <v>2</v>
          </cell>
          <cell r="E3182">
            <v>3</v>
          </cell>
          <cell r="F3182" t="str">
            <v>30及以下</v>
          </cell>
          <cell r="G3182" t="str">
            <v>-50</v>
          </cell>
          <cell r="H3182">
            <v>-1</v>
          </cell>
          <cell r="I3182" t="str">
            <v>20</v>
          </cell>
          <cell r="J3182">
            <v>60</v>
          </cell>
          <cell r="K3182">
            <v>1155</v>
          </cell>
        </row>
        <row r="3182">
          <cell r="M3182">
            <v>693</v>
          </cell>
        </row>
        <row r="3183">
          <cell r="A3183" t="str">
            <v>福建南安市佰信印刷有限公司</v>
          </cell>
          <cell r="B3183" t="str">
            <v>9135058369437548XP</v>
          </cell>
          <cell r="C3183">
            <v>4</v>
          </cell>
          <cell r="D3183">
            <v>4</v>
          </cell>
          <cell r="E3183">
            <v>4</v>
          </cell>
          <cell r="F3183" t="str">
            <v>30及以下</v>
          </cell>
          <cell r="G3183" t="str">
            <v>0</v>
          </cell>
          <cell r="H3183">
            <v>0</v>
          </cell>
          <cell r="I3183" t="str">
            <v>20</v>
          </cell>
          <cell r="J3183">
            <v>60</v>
          </cell>
          <cell r="K3183">
            <v>1584</v>
          </cell>
        </row>
        <row r="3183">
          <cell r="M3183">
            <v>950.4</v>
          </cell>
        </row>
        <row r="3184">
          <cell r="A3184" t="str">
            <v>泉州鸿远物流有限公司</v>
          </cell>
          <cell r="B3184" t="str">
            <v>91350583676519419E</v>
          </cell>
          <cell r="C3184">
            <v>1</v>
          </cell>
          <cell r="D3184">
            <v>1</v>
          </cell>
          <cell r="E3184">
            <v>1</v>
          </cell>
          <cell r="F3184" t="str">
            <v>30及以下</v>
          </cell>
          <cell r="G3184" t="str">
            <v>0</v>
          </cell>
          <cell r="H3184">
            <v>0</v>
          </cell>
          <cell r="I3184" t="str">
            <v>20</v>
          </cell>
          <cell r="J3184">
            <v>60</v>
          </cell>
          <cell r="K3184">
            <v>396</v>
          </cell>
        </row>
        <row r="3184">
          <cell r="M3184">
            <v>237.6</v>
          </cell>
        </row>
        <row r="3185">
          <cell r="A3185" t="str">
            <v>福建泉州市铭源通电子有限公司</v>
          </cell>
          <cell r="B3185" t="str">
            <v>913505836919046063</v>
          </cell>
          <cell r="C3185">
            <v>60</v>
          </cell>
          <cell r="D3185">
            <v>59</v>
          </cell>
          <cell r="E3185">
            <v>60</v>
          </cell>
          <cell r="F3185" t="str">
            <v>中小微</v>
          </cell>
          <cell r="G3185" t="str">
            <v>-1.69</v>
          </cell>
          <cell r="H3185">
            <v>-1</v>
          </cell>
          <cell r="I3185" t="str">
            <v>5.5</v>
          </cell>
          <cell r="J3185">
            <v>90</v>
          </cell>
          <cell r="K3185">
            <v>24096</v>
          </cell>
        </row>
        <row r="3185">
          <cell r="M3185">
            <v>21686.4</v>
          </cell>
        </row>
        <row r="3186">
          <cell r="A3186" t="str">
            <v>泉州市东南医药连锁有限公司南安仑苍园头分店</v>
          </cell>
          <cell r="B3186" t="str">
            <v>91350583MA348GX620</v>
          </cell>
          <cell r="C3186">
            <v>4</v>
          </cell>
          <cell r="D3186">
            <v>4</v>
          </cell>
          <cell r="E3186">
            <v>4</v>
          </cell>
          <cell r="F3186" t="str">
            <v>30及以下</v>
          </cell>
          <cell r="G3186" t="str">
            <v>0</v>
          </cell>
          <cell r="H3186">
            <v>0</v>
          </cell>
          <cell r="I3186" t="str">
            <v>20</v>
          </cell>
          <cell r="J3186">
            <v>60</v>
          </cell>
          <cell r="K3186">
            <v>1584</v>
          </cell>
        </row>
        <row r="3186">
          <cell r="M3186">
            <v>950.4</v>
          </cell>
        </row>
        <row r="3187">
          <cell r="A3187" t="str">
            <v>福建南安市百艺绿化有限公司</v>
          </cell>
          <cell r="B3187" t="str">
            <v>913505837685536309</v>
          </cell>
          <cell r="C3187">
            <v>2</v>
          </cell>
          <cell r="D3187">
            <v>2</v>
          </cell>
          <cell r="E3187">
            <v>2</v>
          </cell>
          <cell r="F3187" t="str">
            <v>30及以下</v>
          </cell>
          <cell r="G3187" t="str">
            <v>0</v>
          </cell>
          <cell r="H3187">
            <v>0</v>
          </cell>
          <cell r="I3187" t="str">
            <v>20</v>
          </cell>
          <cell r="J3187">
            <v>60</v>
          </cell>
          <cell r="K3187">
            <v>792</v>
          </cell>
        </row>
        <row r="3187">
          <cell r="M3187">
            <v>475.2</v>
          </cell>
        </row>
        <row r="3188">
          <cell r="A3188" t="str">
            <v>南安市新芙蓉石材工艺有限公司</v>
          </cell>
          <cell r="B3188" t="str">
            <v>91350583689398636Q</v>
          </cell>
          <cell r="C3188">
            <v>6</v>
          </cell>
          <cell r="D3188">
            <v>6</v>
          </cell>
          <cell r="E3188">
            <v>6</v>
          </cell>
          <cell r="F3188" t="str">
            <v>30及以下</v>
          </cell>
          <cell r="G3188" t="str">
            <v>0</v>
          </cell>
          <cell r="H3188">
            <v>0</v>
          </cell>
          <cell r="I3188" t="str">
            <v>20</v>
          </cell>
          <cell r="J3188">
            <v>60</v>
          </cell>
          <cell r="K3188">
            <v>2376</v>
          </cell>
        </row>
        <row r="3188">
          <cell r="M3188">
            <v>1425.6</v>
          </cell>
        </row>
        <row r="3189">
          <cell r="A3189" t="str">
            <v>福建南安市蓝兴木业有限公司</v>
          </cell>
          <cell r="B3189" t="str">
            <v>91350583793768246E</v>
          </cell>
          <cell r="C3189">
            <v>1</v>
          </cell>
          <cell r="D3189">
            <v>1</v>
          </cell>
          <cell r="E3189">
            <v>1</v>
          </cell>
          <cell r="F3189" t="str">
            <v>30及以下</v>
          </cell>
          <cell r="G3189" t="str">
            <v>0</v>
          </cell>
          <cell r="H3189">
            <v>0</v>
          </cell>
          <cell r="I3189" t="str">
            <v>20</v>
          </cell>
          <cell r="J3189">
            <v>60</v>
          </cell>
          <cell r="K3189">
            <v>396</v>
          </cell>
        </row>
        <row r="3189">
          <cell r="M3189">
            <v>237.6</v>
          </cell>
        </row>
        <row r="3190">
          <cell r="A3190" t="str">
            <v>南安市云锦石材有限公司</v>
          </cell>
          <cell r="B3190" t="str">
            <v>91350583669261288W</v>
          </cell>
          <cell r="C3190">
            <v>1</v>
          </cell>
          <cell r="D3190">
            <v>1</v>
          </cell>
          <cell r="E3190">
            <v>1</v>
          </cell>
          <cell r="F3190" t="str">
            <v>30及以下</v>
          </cell>
          <cell r="G3190" t="str">
            <v>0</v>
          </cell>
          <cell r="H3190">
            <v>0</v>
          </cell>
          <cell r="I3190" t="str">
            <v>20</v>
          </cell>
          <cell r="J3190">
            <v>60</v>
          </cell>
          <cell r="K3190">
            <v>396</v>
          </cell>
        </row>
        <row r="3190">
          <cell r="M3190">
            <v>237.6</v>
          </cell>
        </row>
        <row r="3191">
          <cell r="A3191" t="str">
            <v>福建省伍重机械制造有限公司</v>
          </cell>
          <cell r="B3191" t="str">
            <v>91350583798373059M</v>
          </cell>
          <cell r="C3191">
            <v>15</v>
          </cell>
          <cell r="D3191">
            <v>16</v>
          </cell>
          <cell r="E3191">
            <v>16</v>
          </cell>
          <cell r="F3191" t="str">
            <v>30及以下</v>
          </cell>
          <cell r="G3191" t="str">
            <v>0</v>
          </cell>
          <cell r="H3191">
            <v>0</v>
          </cell>
          <cell r="I3191" t="str">
            <v>20</v>
          </cell>
          <cell r="J3191">
            <v>60</v>
          </cell>
          <cell r="K3191">
            <v>7267</v>
          </cell>
        </row>
        <row r="3191">
          <cell r="M3191">
            <v>4360.2</v>
          </cell>
        </row>
        <row r="3192">
          <cell r="A3192" t="str">
            <v>福建泉州得美康食品有限公司</v>
          </cell>
          <cell r="B3192" t="str">
            <v>91350583550990539Q</v>
          </cell>
          <cell r="C3192">
            <v>1</v>
          </cell>
          <cell r="D3192">
            <v>1</v>
          </cell>
          <cell r="E3192">
            <v>1</v>
          </cell>
          <cell r="F3192" t="str">
            <v>30及以下</v>
          </cell>
          <cell r="G3192" t="str">
            <v>0</v>
          </cell>
          <cell r="H3192">
            <v>0</v>
          </cell>
          <cell r="I3192" t="str">
            <v>20</v>
          </cell>
          <cell r="J3192">
            <v>60</v>
          </cell>
          <cell r="K3192">
            <v>396</v>
          </cell>
        </row>
        <row r="3192">
          <cell r="M3192">
            <v>237.6</v>
          </cell>
        </row>
        <row r="3193">
          <cell r="A3193" t="str">
            <v>南安市广力汽车服务有限公司</v>
          </cell>
          <cell r="B3193" t="str">
            <v>91350583680857146C</v>
          </cell>
          <cell r="C3193">
            <v>3</v>
          </cell>
          <cell r="D3193">
            <v>3</v>
          </cell>
          <cell r="E3193">
            <v>3</v>
          </cell>
          <cell r="F3193" t="str">
            <v>30及以下</v>
          </cell>
          <cell r="G3193" t="str">
            <v>0</v>
          </cell>
          <cell r="H3193">
            <v>0</v>
          </cell>
          <cell r="I3193" t="str">
            <v>20</v>
          </cell>
          <cell r="J3193">
            <v>60</v>
          </cell>
          <cell r="K3193">
            <v>1188</v>
          </cell>
        </row>
        <row r="3193">
          <cell r="M3193">
            <v>712.8</v>
          </cell>
        </row>
        <row r="3194">
          <cell r="A3194" t="str">
            <v>高特控股集团有限公司</v>
          </cell>
          <cell r="B3194" t="str">
            <v>913505835509542043</v>
          </cell>
          <cell r="C3194">
            <v>7</v>
          </cell>
          <cell r="D3194">
            <v>7</v>
          </cell>
          <cell r="E3194">
            <v>6</v>
          </cell>
          <cell r="F3194" t="str">
            <v>30及以下</v>
          </cell>
          <cell r="G3194" t="str">
            <v>14.29</v>
          </cell>
          <cell r="H3194">
            <v>1</v>
          </cell>
          <cell r="I3194" t="str">
            <v>20</v>
          </cell>
          <cell r="J3194">
            <v>60</v>
          </cell>
          <cell r="K3194">
            <v>2673</v>
          </cell>
        </row>
        <row r="3194">
          <cell r="M3194">
            <v>1603.8</v>
          </cell>
        </row>
        <row r="3195">
          <cell r="A3195" t="str">
            <v>福建万隆建材有限公司</v>
          </cell>
          <cell r="B3195" t="str">
            <v>91350500705352356A</v>
          </cell>
          <cell r="C3195">
            <v>1</v>
          </cell>
          <cell r="D3195">
            <v>1</v>
          </cell>
          <cell r="E3195">
            <v>1</v>
          </cell>
          <cell r="F3195" t="str">
            <v>30及以下</v>
          </cell>
          <cell r="G3195" t="str">
            <v>0</v>
          </cell>
          <cell r="H3195">
            <v>0</v>
          </cell>
          <cell r="I3195" t="str">
            <v>20</v>
          </cell>
          <cell r="J3195">
            <v>60</v>
          </cell>
          <cell r="K3195">
            <v>396</v>
          </cell>
        </row>
        <row r="3195">
          <cell r="M3195">
            <v>237.6</v>
          </cell>
        </row>
        <row r="3196">
          <cell r="A3196" t="str">
            <v>泉州市精英阀业有限公司</v>
          </cell>
          <cell r="B3196" t="str">
            <v>913505836628119102</v>
          </cell>
          <cell r="C3196">
            <v>46</v>
          </cell>
          <cell r="D3196">
            <v>40</v>
          </cell>
          <cell r="E3196">
            <v>53</v>
          </cell>
          <cell r="F3196" t="str">
            <v>中小微</v>
          </cell>
          <cell r="G3196" t="str">
            <v>-32.5</v>
          </cell>
          <cell r="H3196">
            <v>-13</v>
          </cell>
          <cell r="I3196" t="str">
            <v>5.5</v>
          </cell>
          <cell r="J3196">
            <v>60</v>
          </cell>
          <cell r="K3196">
            <v>18480</v>
          </cell>
        </row>
        <row r="3196">
          <cell r="M3196">
            <v>11088</v>
          </cell>
        </row>
        <row r="3197">
          <cell r="A3197" t="str">
            <v>泉州市伟鸿织造手套有限公司</v>
          </cell>
          <cell r="B3197" t="str">
            <v>913505006719236073</v>
          </cell>
          <cell r="C3197">
            <v>13</v>
          </cell>
          <cell r="D3197">
            <v>11</v>
          </cell>
          <cell r="E3197">
            <v>13</v>
          </cell>
          <cell r="F3197" t="str">
            <v>30及以下</v>
          </cell>
          <cell r="G3197" t="str">
            <v>-18.18</v>
          </cell>
          <cell r="H3197">
            <v>-2</v>
          </cell>
          <cell r="I3197" t="str">
            <v>20</v>
          </cell>
          <cell r="J3197">
            <v>60</v>
          </cell>
          <cell r="K3197">
            <v>5280</v>
          </cell>
        </row>
        <row r="3197">
          <cell r="M3197">
            <v>3168</v>
          </cell>
        </row>
        <row r="3198">
          <cell r="A3198" t="str">
            <v>福建省和丰五金发展有限公司</v>
          </cell>
          <cell r="B3198" t="str">
            <v>913505836603772336</v>
          </cell>
          <cell r="C3198">
            <v>3</v>
          </cell>
          <cell r="D3198">
            <v>3</v>
          </cell>
          <cell r="E3198">
            <v>3</v>
          </cell>
          <cell r="F3198" t="str">
            <v>30及以下</v>
          </cell>
          <cell r="G3198" t="str">
            <v>0</v>
          </cell>
          <cell r="H3198">
            <v>0</v>
          </cell>
          <cell r="I3198" t="str">
            <v>20</v>
          </cell>
          <cell r="J3198">
            <v>60</v>
          </cell>
          <cell r="K3198">
            <v>1188</v>
          </cell>
        </row>
        <row r="3198">
          <cell r="M3198">
            <v>712.8</v>
          </cell>
        </row>
        <row r="3199">
          <cell r="A3199" t="str">
            <v>南安市水头亢历石材有限公司</v>
          </cell>
          <cell r="B3199" t="str">
            <v>91350583559588562M</v>
          </cell>
          <cell r="C3199">
            <v>6</v>
          </cell>
          <cell r="D3199">
            <v>6</v>
          </cell>
          <cell r="E3199">
            <v>6</v>
          </cell>
          <cell r="F3199" t="str">
            <v>30及以下</v>
          </cell>
          <cell r="G3199" t="str">
            <v>0</v>
          </cell>
          <cell r="H3199">
            <v>0</v>
          </cell>
          <cell r="I3199" t="str">
            <v>20</v>
          </cell>
          <cell r="J3199">
            <v>60</v>
          </cell>
          <cell r="K3199">
            <v>2880</v>
          </cell>
        </row>
        <row r="3199">
          <cell r="M3199">
            <v>1728</v>
          </cell>
        </row>
        <row r="3200">
          <cell r="A3200" t="str">
            <v>泉州华源工业园区开发有限公司</v>
          </cell>
          <cell r="B3200" t="str">
            <v>91350583671917442Q</v>
          </cell>
          <cell r="C3200">
            <v>33</v>
          </cell>
          <cell r="D3200">
            <v>34</v>
          </cell>
          <cell r="E3200">
            <v>37</v>
          </cell>
          <cell r="F3200" t="str">
            <v>中小微</v>
          </cell>
          <cell r="G3200" t="str">
            <v>-8.82</v>
          </cell>
          <cell r="H3200">
            <v>-3</v>
          </cell>
          <cell r="I3200" t="str">
            <v>5.5</v>
          </cell>
          <cell r="J3200">
            <v>60</v>
          </cell>
          <cell r="K3200">
            <v>13635</v>
          </cell>
        </row>
        <row r="3200">
          <cell r="M3200">
            <v>8181</v>
          </cell>
        </row>
        <row r="3201">
          <cell r="A3201" t="str">
            <v>南安柳城润霞内衣店</v>
          </cell>
          <cell r="B3201" t="str">
            <v>92350583MA31MGYU9T</v>
          </cell>
          <cell r="C3201">
            <v>1</v>
          </cell>
          <cell r="D3201">
            <v>1</v>
          </cell>
          <cell r="E3201">
            <v>1</v>
          </cell>
          <cell r="F3201" t="str">
            <v>30及以下</v>
          </cell>
          <cell r="G3201" t="str">
            <v>0</v>
          </cell>
          <cell r="H3201">
            <v>0</v>
          </cell>
          <cell r="I3201" t="str">
            <v>20</v>
          </cell>
          <cell r="J3201">
            <v>60</v>
          </cell>
          <cell r="K3201">
            <v>396</v>
          </cell>
        </row>
        <row r="3201">
          <cell r="M3201">
            <v>237.6</v>
          </cell>
        </row>
        <row r="3202">
          <cell r="A3202" t="str">
            <v>泉州市华泰建设工程有限公司南安分公司</v>
          </cell>
          <cell r="B3202" t="str">
            <v>91350583569286592L</v>
          </cell>
          <cell r="C3202">
            <v>1</v>
          </cell>
          <cell r="D3202">
            <v>1</v>
          </cell>
          <cell r="E3202">
            <v>1</v>
          </cell>
          <cell r="F3202" t="str">
            <v>30及以下</v>
          </cell>
          <cell r="G3202" t="str">
            <v>0</v>
          </cell>
          <cell r="H3202">
            <v>0</v>
          </cell>
          <cell r="I3202" t="str">
            <v>20</v>
          </cell>
          <cell r="J3202">
            <v>60</v>
          </cell>
          <cell r="K3202">
            <v>396</v>
          </cell>
        </row>
        <row r="3202">
          <cell r="M3202">
            <v>237.6</v>
          </cell>
        </row>
        <row r="3203">
          <cell r="A3203" t="str">
            <v>福建省南安市鸿跃电子有限公司</v>
          </cell>
          <cell r="B3203" t="str">
            <v>91350583565355749U</v>
          </cell>
          <cell r="C3203">
            <v>5</v>
          </cell>
          <cell r="D3203">
            <v>5</v>
          </cell>
          <cell r="E3203">
            <v>6</v>
          </cell>
          <cell r="F3203" t="str">
            <v>30及以下</v>
          </cell>
          <cell r="G3203" t="str">
            <v>-20</v>
          </cell>
          <cell r="H3203">
            <v>-1</v>
          </cell>
          <cell r="I3203" t="str">
            <v>20</v>
          </cell>
          <cell r="J3203">
            <v>60</v>
          </cell>
          <cell r="K3203">
            <v>2079</v>
          </cell>
        </row>
        <row r="3203">
          <cell r="M3203">
            <v>1247.4</v>
          </cell>
        </row>
        <row r="3204">
          <cell r="A3204" t="str">
            <v>泉州亩和久酒店管理有限公司</v>
          </cell>
          <cell r="B3204" t="str">
            <v>91350583MABQ93CJXE</v>
          </cell>
          <cell r="C3204">
            <v>1</v>
          </cell>
          <cell r="D3204">
            <v>1</v>
          </cell>
          <cell r="E3204">
            <v>1</v>
          </cell>
          <cell r="F3204" t="str">
            <v>30及以下</v>
          </cell>
          <cell r="G3204" t="str">
            <v>0</v>
          </cell>
          <cell r="H3204">
            <v>0</v>
          </cell>
          <cell r="I3204" t="str">
            <v>20</v>
          </cell>
          <cell r="J3204">
            <v>60</v>
          </cell>
          <cell r="K3204">
            <v>396</v>
          </cell>
        </row>
        <row r="3204">
          <cell r="M3204">
            <v>237.6</v>
          </cell>
        </row>
        <row r="3205">
          <cell r="A3205" t="str">
            <v>华旗石材（南安）有限公司</v>
          </cell>
          <cell r="B3205" t="str">
            <v>91350583570962121K</v>
          </cell>
          <cell r="C3205">
            <v>1</v>
          </cell>
          <cell r="D3205">
            <v>1</v>
          </cell>
          <cell r="E3205">
            <v>1</v>
          </cell>
          <cell r="F3205" t="str">
            <v>30及以下</v>
          </cell>
          <cell r="G3205" t="str">
            <v>0</v>
          </cell>
          <cell r="H3205">
            <v>0</v>
          </cell>
          <cell r="I3205" t="str">
            <v>20</v>
          </cell>
          <cell r="J3205">
            <v>60</v>
          </cell>
          <cell r="K3205">
            <v>396</v>
          </cell>
        </row>
        <row r="3205">
          <cell r="M3205">
            <v>237.6</v>
          </cell>
        </row>
        <row r="3206">
          <cell r="A3206" t="str">
            <v>福建泉州闽之味食品有限公司</v>
          </cell>
          <cell r="B3206" t="str">
            <v>91350583674042311B</v>
          </cell>
          <cell r="C3206">
            <v>13</v>
          </cell>
          <cell r="D3206">
            <v>14</v>
          </cell>
          <cell r="E3206">
            <v>13</v>
          </cell>
          <cell r="F3206" t="str">
            <v>30及以下</v>
          </cell>
          <cell r="G3206" t="str">
            <v>7.14</v>
          </cell>
          <cell r="H3206">
            <v>1</v>
          </cell>
          <cell r="I3206" t="str">
            <v>20</v>
          </cell>
          <cell r="J3206">
            <v>60</v>
          </cell>
          <cell r="K3206">
            <v>5265</v>
          </cell>
        </row>
        <row r="3206">
          <cell r="M3206">
            <v>3159</v>
          </cell>
        </row>
        <row r="3207">
          <cell r="A3207" t="str">
            <v>泉州市吕洋文化传媒有限公司</v>
          </cell>
          <cell r="B3207" t="str">
            <v>91350583MA8UA69747</v>
          </cell>
          <cell r="C3207">
            <v>1</v>
          </cell>
          <cell r="D3207">
            <v>1</v>
          </cell>
          <cell r="E3207">
            <v>1</v>
          </cell>
          <cell r="F3207" t="str">
            <v>30及以下</v>
          </cell>
          <cell r="G3207" t="str">
            <v>0</v>
          </cell>
          <cell r="H3207">
            <v>0</v>
          </cell>
          <cell r="I3207" t="str">
            <v>20</v>
          </cell>
          <cell r="J3207">
            <v>60</v>
          </cell>
          <cell r="K3207">
            <v>396</v>
          </cell>
        </row>
        <row r="3207">
          <cell r="M3207">
            <v>237.6</v>
          </cell>
        </row>
        <row r="3208">
          <cell r="A3208" t="str">
            <v>中国邮政速递物流股份有限公司福建省南安市分公司</v>
          </cell>
          <cell r="B3208" t="str">
            <v>91350583557585261F</v>
          </cell>
          <cell r="C3208">
            <v>78</v>
          </cell>
          <cell r="D3208">
            <v>80</v>
          </cell>
          <cell r="E3208">
            <v>76</v>
          </cell>
          <cell r="F3208" t="str">
            <v>大型</v>
          </cell>
          <cell r="G3208" t="str">
            <v>5</v>
          </cell>
          <cell r="H3208">
            <v>4</v>
          </cell>
          <cell r="I3208" t="str">
            <v>5.5</v>
          </cell>
          <cell r="J3208" t="str">
            <v>30</v>
          </cell>
          <cell r="K3208">
            <v>58482.06</v>
          </cell>
        </row>
        <row r="3208">
          <cell r="M3208">
            <v>17544.62</v>
          </cell>
        </row>
        <row r="3209">
          <cell r="A3209" t="str">
            <v>泉州市景创机械制造有限公司</v>
          </cell>
          <cell r="B3209" t="str">
            <v>91350504MA8RE5AC8K</v>
          </cell>
          <cell r="C3209">
            <v>1</v>
          </cell>
          <cell r="D3209">
            <v>1</v>
          </cell>
          <cell r="E3209">
            <v>1</v>
          </cell>
          <cell r="F3209" t="str">
            <v>30及以下</v>
          </cell>
          <cell r="G3209" t="str">
            <v>0</v>
          </cell>
          <cell r="H3209">
            <v>0</v>
          </cell>
          <cell r="I3209" t="str">
            <v>20</v>
          </cell>
          <cell r="J3209">
            <v>60</v>
          </cell>
          <cell r="K3209">
            <v>396</v>
          </cell>
        </row>
        <row r="3209">
          <cell r="M3209">
            <v>237.6</v>
          </cell>
        </row>
        <row r="3210">
          <cell r="A3210" t="str">
            <v>南安泽轩贸易有限公司</v>
          </cell>
          <cell r="B3210" t="str">
            <v>91350583337598538M</v>
          </cell>
          <cell r="C3210">
            <v>2</v>
          </cell>
          <cell r="D3210">
            <v>2</v>
          </cell>
          <cell r="E3210">
            <v>2</v>
          </cell>
          <cell r="F3210" t="str">
            <v>30及以下</v>
          </cell>
          <cell r="G3210" t="str">
            <v>0</v>
          </cell>
          <cell r="H3210">
            <v>0</v>
          </cell>
          <cell r="I3210" t="str">
            <v>20</v>
          </cell>
          <cell r="J3210">
            <v>60</v>
          </cell>
          <cell r="K3210">
            <v>792</v>
          </cell>
        </row>
        <row r="3210">
          <cell r="M3210">
            <v>475.2</v>
          </cell>
        </row>
        <row r="3211">
          <cell r="A3211" t="str">
            <v>厦门宇山力消毒有限公司南安市分公司</v>
          </cell>
          <cell r="B3211" t="str">
            <v>91350583561684158N</v>
          </cell>
          <cell r="C3211">
            <v>1</v>
          </cell>
          <cell r="D3211">
            <v>1</v>
          </cell>
          <cell r="E3211">
            <v>1</v>
          </cell>
          <cell r="F3211" t="str">
            <v>30及以下</v>
          </cell>
          <cell r="G3211" t="str">
            <v>0</v>
          </cell>
          <cell r="H3211">
            <v>0</v>
          </cell>
          <cell r="I3211" t="str">
            <v>20</v>
          </cell>
          <cell r="J3211">
            <v>60</v>
          </cell>
          <cell r="K3211">
            <v>396</v>
          </cell>
        </row>
        <row r="3211">
          <cell r="M3211">
            <v>237.6</v>
          </cell>
        </row>
        <row r="3212">
          <cell r="A3212" t="str">
            <v>福建中节能新型材料有限公司</v>
          </cell>
          <cell r="B3212" t="str">
            <v>91350583793771170E</v>
          </cell>
          <cell r="C3212">
            <v>27</v>
          </cell>
          <cell r="D3212">
            <v>26</v>
          </cell>
          <cell r="E3212">
            <v>28</v>
          </cell>
          <cell r="F3212" t="str">
            <v>30及以下</v>
          </cell>
          <cell r="G3212" t="str">
            <v>-7.69</v>
          </cell>
          <cell r="H3212">
            <v>-2</v>
          </cell>
          <cell r="I3212" t="str">
            <v>20</v>
          </cell>
          <cell r="J3212">
            <v>60</v>
          </cell>
          <cell r="K3212">
            <v>11306.98</v>
          </cell>
        </row>
        <row r="3212">
          <cell r="M3212">
            <v>6784.19</v>
          </cell>
        </row>
        <row r="3213">
          <cell r="A3213" t="str">
            <v>南安市长发金属制品有限公司</v>
          </cell>
          <cell r="B3213" t="str">
            <v>91350583572958046F</v>
          </cell>
          <cell r="C3213">
            <v>8</v>
          </cell>
          <cell r="D3213">
            <v>8</v>
          </cell>
          <cell r="E3213">
            <v>8</v>
          </cell>
          <cell r="F3213" t="str">
            <v>30及以下</v>
          </cell>
          <cell r="G3213" t="str">
            <v>0</v>
          </cell>
          <cell r="H3213">
            <v>0</v>
          </cell>
          <cell r="I3213" t="str">
            <v>20</v>
          </cell>
          <cell r="J3213">
            <v>60</v>
          </cell>
          <cell r="K3213">
            <v>3168</v>
          </cell>
        </row>
        <row r="3213">
          <cell r="M3213">
            <v>1900.8</v>
          </cell>
        </row>
        <row r="3214">
          <cell r="A3214" t="str">
            <v>南安市龙湾五金贸易有限公司</v>
          </cell>
          <cell r="B3214" t="str">
            <v>91350583561669441M</v>
          </cell>
          <cell r="C3214">
            <v>6</v>
          </cell>
          <cell r="D3214">
            <v>7</v>
          </cell>
          <cell r="E3214">
            <v>6</v>
          </cell>
          <cell r="F3214" t="str">
            <v>30及以下</v>
          </cell>
          <cell r="G3214" t="str">
            <v>14.29</v>
          </cell>
          <cell r="H3214">
            <v>1</v>
          </cell>
          <cell r="I3214" t="str">
            <v>20</v>
          </cell>
          <cell r="J3214">
            <v>60</v>
          </cell>
          <cell r="K3214">
            <v>2508</v>
          </cell>
        </row>
        <row r="3214">
          <cell r="M3214">
            <v>1504.8</v>
          </cell>
        </row>
        <row r="3215">
          <cell r="A3215" t="str">
            <v>福建泉州市嘉晟供应链有限公司</v>
          </cell>
          <cell r="B3215" t="str">
            <v>913505835633915193</v>
          </cell>
          <cell r="C3215">
            <v>4</v>
          </cell>
          <cell r="D3215">
            <v>4</v>
          </cell>
          <cell r="E3215">
            <v>4</v>
          </cell>
          <cell r="F3215" t="str">
            <v>30及以下</v>
          </cell>
          <cell r="G3215" t="str">
            <v>0</v>
          </cell>
          <cell r="H3215">
            <v>0</v>
          </cell>
          <cell r="I3215" t="str">
            <v>20</v>
          </cell>
          <cell r="J3215">
            <v>90</v>
          </cell>
          <cell r="K3215">
            <v>1584</v>
          </cell>
        </row>
        <row r="3215">
          <cell r="M3215">
            <v>1425.6</v>
          </cell>
        </row>
        <row r="3216">
          <cell r="A3216" t="str">
            <v>福建省南安市大同石材有限公司</v>
          </cell>
          <cell r="B3216" t="str">
            <v>91350583691933386A</v>
          </cell>
          <cell r="C3216">
            <v>1</v>
          </cell>
          <cell r="D3216">
            <v>1</v>
          </cell>
          <cell r="E3216">
            <v>1</v>
          </cell>
          <cell r="F3216" t="str">
            <v>30及以下</v>
          </cell>
          <cell r="G3216" t="str">
            <v>0</v>
          </cell>
          <cell r="H3216">
            <v>0</v>
          </cell>
          <cell r="I3216" t="str">
            <v>20</v>
          </cell>
          <cell r="J3216">
            <v>60</v>
          </cell>
          <cell r="K3216">
            <v>396</v>
          </cell>
        </row>
        <row r="3216">
          <cell r="M3216">
            <v>237.6</v>
          </cell>
        </row>
        <row r="3217">
          <cell r="A3217" t="str">
            <v>南安市黑峰混凝土工程有限公司</v>
          </cell>
          <cell r="B3217" t="str">
            <v>9135058356336510XY</v>
          </cell>
          <cell r="C3217">
            <v>1</v>
          </cell>
          <cell r="D3217">
            <v>1</v>
          </cell>
          <cell r="E3217">
            <v>1</v>
          </cell>
          <cell r="F3217" t="str">
            <v>30及以下</v>
          </cell>
          <cell r="G3217" t="str">
            <v>0</v>
          </cell>
          <cell r="H3217">
            <v>0</v>
          </cell>
          <cell r="I3217" t="str">
            <v>20</v>
          </cell>
          <cell r="J3217">
            <v>60</v>
          </cell>
          <cell r="K3217">
            <v>396</v>
          </cell>
        </row>
        <row r="3217">
          <cell r="M3217">
            <v>237.6</v>
          </cell>
        </row>
        <row r="3218">
          <cell r="A3218" t="str">
            <v>南安市金达利投资发展有限公司</v>
          </cell>
          <cell r="B3218" t="str">
            <v>913505836650621932</v>
          </cell>
          <cell r="C3218">
            <v>4</v>
          </cell>
          <cell r="D3218">
            <v>4</v>
          </cell>
          <cell r="E3218">
            <v>5</v>
          </cell>
          <cell r="F3218" t="str">
            <v>30及以下</v>
          </cell>
          <cell r="G3218" t="str">
            <v>-25</v>
          </cell>
          <cell r="H3218">
            <v>-1</v>
          </cell>
          <cell r="I3218" t="str">
            <v>20</v>
          </cell>
          <cell r="J3218">
            <v>60</v>
          </cell>
          <cell r="K3218">
            <v>1716</v>
          </cell>
        </row>
        <row r="3218">
          <cell r="M3218">
            <v>1029.6</v>
          </cell>
        </row>
        <row r="3219">
          <cell r="A3219" t="str">
            <v>华福证券有限责任公司南安成功街证券营业部</v>
          </cell>
          <cell r="B3219" t="str">
            <v>91350583694368319T</v>
          </cell>
          <cell r="C3219">
            <v>17</v>
          </cell>
          <cell r="D3219">
            <v>17</v>
          </cell>
          <cell r="E3219">
            <v>16</v>
          </cell>
          <cell r="F3219" t="str">
            <v>30及以下</v>
          </cell>
          <cell r="G3219" t="str">
            <v>5.88</v>
          </cell>
          <cell r="H3219">
            <v>1</v>
          </cell>
          <cell r="I3219" t="str">
            <v>20</v>
          </cell>
          <cell r="J3219">
            <v>60</v>
          </cell>
          <cell r="K3219">
            <v>28428.4</v>
          </cell>
        </row>
        <row r="3219">
          <cell r="M3219">
            <v>17057.04</v>
          </cell>
        </row>
        <row r="3220">
          <cell r="A3220" t="str">
            <v>泉州市南威汽车贸易有限公司</v>
          </cell>
          <cell r="B3220" t="str">
            <v>913505835595751207</v>
          </cell>
          <cell r="C3220">
            <v>1</v>
          </cell>
          <cell r="D3220">
            <v>1</v>
          </cell>
          <cell r="E3220">
            <v>1</v>
          </cell>
          <cell r="F3220" t="str">
            <v>30及以下</v>
          </cell>
          <cell r="G3220" t="str">
            <v>0</v>
          </cell>
          <cell r="H3220">
            <v>0</v>
          </cell>
          <cell r="I3220" t="str">
            <v>20</v>
          </cell>
          <cell r="J3220">
            <v>60</v>
          </cell>
          <cell r="K3220">
            <v>396</v>
          </cell>
        </row>
        <row r="3220">
          <cell r="M3220">
            <v>237.6</v>
          </cell>
        </row>
        <row r="3221">
          <cell r="A3221" t="str">
            <v>南安市城市建设投资集团有限责任公司</v>
          </cell>
          <cell r="B3221" t="str">
            <v>91350583553249631G</v>
          </cell>
          <cell r="C3221">
            <v>17</v>
          </cell>
          <cell r="D3221">
            <v>19</v>
          </cell>
          <cell r="E3221">
            <v>16</v>
          </cell>
          <cell r="F3221" t="str">
            <v>30及以下</v>
          </cell>
          <cell r="G3221" t="str">
            <v>15.79</v>
          </cell>
          <cell r="H3221">
            <v>3</v>
          </cell>
          <cell r="I3221" t="str">
            <v>20</v>
          </cell>
          <cell r="J3221">
            <v>60</v>
          </cell>
          <cell r="K3221">
            <v>12947.24</v>
          </cell>
        </row>
        <row r="3221">
          <cell r="M3221">
            <v>7768.34</v>
          </cell>
        </row>
        <row r="3222">
          <cell r="A3222" t="str">
            <v>泉州联盛线缆有限公司</v>
          </cell>
          <cell r="B3222" t="str">
            <v>91350503717321565Y</v>
          </cell>
          <cell r="C3222">
            <v>4</v>
          </cell>
          <cell r="D3222">
            <v>4</v>
          </cell>
          <cell r="E3222">
            <v>4</v>
          </cell>
          <cell r="F3222" t="str">
            <v>30及以下</v>
          </cell>
          <cell r="G3222" t="str">
            <v>0</v>
          </cell>
          <cell r="H3222">
            <v>0</v>
          </cell>
          <cell r="I3222" t="str">
            <v>20</v>
          </cell>
          <cell r="J3222">
            <v>60</v>
          </cell>
          <cell r="K3222">
            <v>1584</v>
          </cell>
        </row>
        <row r="3222">
          <cell r="M3222">
            <v>950.4</v>
          </cell>
        </row>
        <row r="3223">
          <cell r="A3223" t="str">
            <v>福建省南安市顺盈石业有限公司</v>
          </cell>
          <cell r="B3223" t="str">
            <v>9135058355758957X5</v>
          </cell>
          <cell r="C3223">
            <v>9</v>
          </cell>
          <cell r="D3223">
            <v>10</v>
          </cell>
          <cell r="E3223">
            <v>8</v>
          </cell>
          <cell r="F3223" t="str">
            <v>30及以下</v>
          </cell>
          <cell r="G3223" t="str">
            <v>20</v>
          </cell>
          <cell r="H3223">
            <v>2</v>
          </cell>
          <cell r="I3223" t="str">
            <v>20</v>
          </cell>
          <cell r="J3223">
            <v>60</v>
          </cell>
          <cell r="K3223">
            <v>3605</v>
          </cell>
        </row>
        <row r="3223">
          <cell r="M3223">
            <v>2163</v>
          </cell>
        </row>
        <row r="3224">
          <cell r="A3224" t="str">
            <v>南安市康美拓新气体有限公司</v>
          </cell>
          <cell r="B3224" t="str">
            <v>9135058355957614XA</v>
          </cell>
          <cell r="C3224">
            <v>5</v>
          </cell>
          <cell r="D3224">
            <v>5</v>
          </cell>
          <cell r="E3224">
            <v>5</v>
          </cell>
          <cell r="F3224" t="str">
            <v>30及以下</v>
          </cell>
          <cell r="G3224" t="str">
            <v>0</v>
          </cell>
          <cell r="H3224">
            <v>0</v>
          </cell>
          <cell r="I3224" t="str">
            <v>20</v>
          </cell>
          <cell r="J3224">
            <v>60</v>
          </cell>
          <cell r="K3224">
            <v>1980</v>
          </cell>
        </row>
        <row r="3224">
          <cell r="M3224">
            <v>1188</v>
          </cell>
        </row>
        <row r="3225">
          <cell r="A3225" t="str">
            <v>福建省南安市益源包装有限公司</v>
          </cell>
          <cell r="B3225" t="str">
            <v>913505836719417840</v>
          </cell>
          <cell r="C3225">
            <v>6</v>
          </cell>
          <cell r="D3225">
            <v>6</v>
          </cell>
          <cell r="E3225">
            <v>6</v>
          </cell>
          <cell r="F3225" t="str">
            <v>30及以下</v>
          </cell>
          <cell r="G3225" t="str">
            <v>0</v>
          </cell>
          <cell r="H3225">
            <v>0</v>
          </cell>
          <cell r="I3225" t="str">
            <v>20</v>
          </cell>
          <cell r="J3225">
            <v>60</v>
          </cell>
          <cell r="K3225">
            <v>2376</v>
          </cell>
        </row>
        <row r="3225">
          <cell r="M3225">
            <v>1425.6</v>
          </cell>
        </row>
        <row r="3226">
          <cell r="A3226" t="str">
            <v>福建省亿宝光电科技有限公司</v>
          </cell>
          <cell r="B3226" t="str">
            <v>913505835532157817</v>
          </cell>
          <cell r="C3226">
            <v>11</v>
          </cell>
          <cell r="D3226">
            <v>10</v>
          </cell>
          <cell r="E3226">
            <v>11</v>
          </cell>
          <cell r="F3226" t="str">
            <v>30及以下</v>
          </cell>
          <cell r="G3226" t="str">
            <v>-10</v>
          </cell>
          <cell r="H3226">
            <v>-1</v>
          </cell>
          <cell r="I3226" t="str">
            <v>20</v>
          </cell>
          <cell r="J3226">
            <v>60</v>
          </cell>
          <cell r="K3226">
            <v>4224</v>
          </cell>
        </row>
        <row r="3226">
          <cell r="M3226">
            <v>2534.4</v>
          </cell>
        </row>
        <row r="3227">
          <cell r="A3227" t="str">
            <v>泉州市腾盛机械配件有限公司</v>
          </cell>
          <cell r="B3227" t="str">
            <v>91350502559591892L</v>
          </cell>
          <cell r="C3227">
            <v>10</v>
          </cell>
          <cell r="D3227">
            <v>10</v>
          </cell>
          <cell r="E3227">
            <v>11</v>
          </cell>
          <cell r="F3227" t="str">
            <v>30及以下</v>
          </cell>
          <cell r="G3227" t="str">
            <v>-10</v>
          </cell>
          <cell r="H3227">
            <v>-1</v>
          </cell>
          <cell r="I3227" t="str">
            <v>20</v>
          </cell>
          <cell r="J3227">
            <v>60</v>
          </cell>
          <cell r="K3227">
            <v>4125</v>
          </cell>
        </row>
        <row r="3227">
          <cell r="M3227">
            <v>2475</v>
          </cell>
        </row>
        <row r="3228">
          <cell r="A3228" t="str">
            <v>明升（南安）机械制造有限责任公司</v>
          </cell>
          <cell r="B3228" t="str">
            <v>91350583555070029K</v>
          </cell>
          <cell r="C3228">
            <v>4</v>
          </cell>
          <cell r="D3228">
            <v>3</v>
          </cell>
          <cell r="E3228">
            <v>4</v>
          </cell>
          <cell r="F3228" t="str">
            <v>30及以下</v>
          </cell>
          <cell r="G3228" t="str">
            <v>-33.33</v>
          </cell>
          <cell r="H3228">
            <v>-1</v>
          </cell>
          <cell r="I3228" t="str">
            <v>20</v>
          </cell>
          <cell r="J3228">
            <v>60</v>
          </cell>
          <cell r="K3228">
            <v>1638</v>
          </cell>
        </row>
        <row r="3228">
          <cell r="M3228">
            <v>982.8</v>
          </cell>
        </row>
        <row r="3229">
          <cell r="A3229" t="str">
            <v>南安市建建塑胶包装有限公司</v>
          </cell>
          <cell r="B3229" t="str">
            <v>913505836692506936</v>
          </cell>
          <cell r="C3229">
            <v>1</v>
          </cell>
          <cell r="D3229">
            <v>1</v>
          </cell>
          <cell r="E3229">
            <v>1</v>
          </cell>
          <cell r="F3229" t="str">
            <v>30及以下</v>
          </cell>
          <cell r="G3229" t="str">
            <v>0</v>
          </cell>
          <cell r="H3229">
            <v>0</v>
          </cell>
          <cell r="I3229" t="str">
            <v>20</v>
          </cell>
          <cell r="J3229">
            <v>60</v>
          </cell>
          <cell r="K3229">
            <v>396</v>
          </cell>
        </row>
        <row r="3229">
          <cell r="M3229">
            <v>237.6</v>
          </cell>
        </row>
        <row r="3230">
          <cell r="A3230" t="str">
            <v>福建泉州市台合机械有限公司</v>
          </cell>
          <cell r="B3230" t="str">
            <v>91350583561698808X</v>
          </cell>
          <cell r="C3230">
            <v>4</v>
          </cell>
          <cell r="D3230">
            <v>4</v>
          </cell>
          <cell r="E3230">
            <v>4</v>
          </cell>
          <cell r="F3230" t="str">
            <v>30及以下</v>
          </cell>
          <cell r="G3230" t="str">
            <v>0</v>
          </cell>
          <cell r="H3230">
            <v>0</v>
          </cell>
          <cell r="I3230" t="str">
            <v>20</v>
          </cell>
          <cell r="J3230">
            <v>60</v>
          </cell>
          <cell r="K3230">
            <v>1584</v>
          </cell>
        </row>
        <row r="3230">
          <cell r="M3230">
            <v>950.4</v>
          </cell>
        </row>
        <row r="3231">
          <cell r="A3231" t="str">
            <v>泉州博德机械有限公司</v>
          </cell>
          <cell r="B3231" t="str">
            <v>913505836692997297</v>
          </cell>
          <cell r="C3231">
            <v>3</v>
          </cell>
          <cell r="D3231">
            <v>3</v>
          </cell>
          <cell r="E3231">
            <v>3</v>
          </cell>
          <cell r="F3231" t="str">
            <v>30及以下</v>
          </cell>
          <cell r="G3231" t="str">
            <v>0</v>
          </cell>
          <cell r="H3231">
            <v>0</v>
          </cell>
          <cell r="I3231" t="str">
            <v>20</v>
          </cell>
          <cell r="J3231">
            <v>60</v>
          </cell>
          <cell r="K3231">
            <v>1188</v>
          </cell>
        </row>
        <row r="3231">
          <cell r="M3231">
            <v>712.8</v>
          </cell>
        </row>
        <row r="3232">
          <cell r="A3232" t="str">
            <v>泉州维克石业有限公司</v>
          </cell>
          <cell r="B3232" t="str">
            <v>91350583555059719U</v>
          </cell>
          <cell r="C3232">
            <v>2</v>
          </cell>
          <cell r="D3232">
            <v>2</v>
          </cell>
          <cell r="E3232">
            <v>2</v>
          </cell>
          <cell r="F3232" t="str">
            <v>30及以下</v>
          </cell>
          <cell r="G3232" t="str">
            <v>0</v>
          </cell>
          <cell r="H3232">
            <v>0</v>
          </cell>
          <cell r="I3232" t="str">
            <v>20</v>
          </cell>
          <cell r="J3232">
            <v>60</v>
          </cell>
          <cell r="K3232">
            <v>792</v>
          </cell>
        </row>
        <row r="3232">
          <cell r="M3232">
            <v>475.2</v>
          </cell>
        </row>
        <row r="3233">
          <cell r="A3233" t="str">
            <v>福建省南安市福新电镀有限公司</v>
          </cell>
          <cell r="B3233" t="str">
            <v>9135058356165432XQ</v>
          </cell>
          <cell r="C3233">
            <v>4</v>
          </cell>
          <cell r="D3233">
            <v>4</v>
          </cell>
          <cell r="E3233">
            <v>4</v>
          </cell>
          <cell r="F3233" t="str">
            <v>30及以下</v>
          </cell>
          <cell r="G3233" t="str">
            <v>0</v>
          </cell>
          <cell r="H3233">
            <v>0</v>
          </cell>
          <cell r="I3233" t="str">
            <v>20</v>
          </cell>
          <cell r="J3233">
            <v>60</v>
          </cell>
          <cell r="K3233">
            <v>1674</v>
          </cell>
        </row>
        <row r="3233">
          <cell r="M3233">
            <v>1004.4</v>
          </cell>
        </row>
        <row r="3234">
          <cell r="A3234" t="str">
            <v>泉瓦阀门有限公司</v>
          </cell>
          <cell r="B3234" t="str">
            <v>91350583764050040W</v>
          </cell>
          <cell r="C3234">
            <v>8</v>
          </cell>
          <cell r="D3234">
            <v>6</v>
          </cell>
          <cell r="E3234">
            <v>9</v>
          </cell>
          <cell r="F3234" t="str">
            <v>30及以下</v>
          </cell>
          <cell r="G3234" t="str">
            <v>-50</v>
          </cell>
          <cell r="H3234">
            <v>-3</v>
          </cell>
          <cell r="I3234" t="str">
            <v>20</v>
          </cell>
          <cell r="J3234">
            <v>60</v>
          </cell>
          <cell r="K3234">
            <v>3417</v>
          </cell>
        </row>
        <row r="3234">
          <cell r="M3234">
            <v>2050.2</v>
          </cell>
        </row>
        <row r="3235">
          <cell r="A3235" t="str">
            <v>南安辉泰机械有限公司</v>
          </cell>
          <cell r="B3235" t="str">
            <v>91350583696602914P</v>
          </cell>
          <cell r="C3235">
            <v>6</v>
          </cell>
          <cell r="D3235">
            <v>6</v>
          </cell>
          <cell r="E3235">
            <v>6</v>
          </cell>
          <cell r="F3235" t="str">
            <v>30及以下</v>
          </cell>
          <cell r="G3235" t="str">
            <v>0</v>
          </cell>
          <cell r="H3235">
            <v>0</v>
          </cell>
          <cell r="I3235" t="str">
            <v>20</v>
          </cell>
          <cell r="J3235">
            <v>60</v>
          </cell>
          <cell r="K3235">
            <v>2376</v>
          </cell>
        </row>
        <row r="3235">
          <cell r="M3235">
            <v>1425.6</v>
          </cell>
        </row>
        <row r="3236">
          <cell r="A3236" t="str">
            <v>福建省南安市泰川石业有限公司</v>
          </cell>
          <cell r="B3236" t="str">
            <v>91350583559583884T</v>
          </cell>
          <cell r="C3236">
            <v>5</v>
          </cell>
          <cell r="D3236">
            <v>5</v>
          </cell>
          <cell r="E3236">
            <v>5</v>
          </cell>
          <cell r="F3236" t="str">
            <v>30及以下</v>
          </cell>
          <cell r="G3236" t="str">
            <v>0</v>
          </cell>
          <cell r="H3236">
            <v>0</v>
          </cell>
          <cell r="I3236" t="str">
            <v>20</v>
          </cell>
          <cell r="J3236">
            <v>60</v>
          </cell>
          <cell r="K3236">
            <v>1980</v>
          </cell>
        </row>
        <row r="3236">
          <cell r="M3236">
            <v>1188</v>
          </cell>
        </row>
        <row r="3237">
          <cell r="A3237" t="str">
            <v>福建省泉州台菱电梯有限公司</v>
          </cell>
          <cell r="B3237" t="str">
            <v>91350583565399362D</v>
          </cell>
          <cell r="C3237">
            <v>5</v>
          </cell>
          <cell r="D3237">
            <v>5</v>
          </cell>
          <cell r="E3237">
            <v>11</v>
          </cell>
          <cell r="F3237" t="str">
            <v>30及以下</v>
          </cell>
          <cell r="G3237" t="str">
            <v>-120</v>
          </cell>
          <cell r="H3237">
            <v>-6</v>
          </cell>
          <cell r="I3237" t="str">
            <v>20</v>
          </cell>
          <cell r="J3237">
            <v>60</v>
          </cell>
          <cell r="K3237">
            <v>2079</v>
          </cell>
        </row>
        <row r="3237">
          <cell r="M3237">
            <v>1247.4</v>
          </cell>
        </row>
        <row r="3238">
          <cell r="A3238" t="str">
            <v>南安市优家物流有限公司</v>
          </cell>
          <cell r="B3238" t="str">
            <v>913505835653890094</v>
          </cell>
          <cell r="C3238">
            <v>1</v>
          </cell>
          <cell r="D3238">
            <v>1</v>
          </cell>
          <cell r="E3238">
            <v>1</v>
          </cell>
          <cell r="F3238" t="str">
            <v>30及以下</v>
          </cell>
          <cell r="G3238" t="str">
            <v>0</v>
          </cell>
          <cell r="H3238">
            <v>0</v>
          </cell>
          <cell r="I3238" t="str">
            <v>20</v>
          </cell>
          <cell r="J3238">
            <v>60</v>
          </cell>
          <cell r="K3238">
            <v>396</v>
          </cell>
        </row>
        <row r="3238">
          <cell r="M3238">
            <v>237.6</v>
          </cell>
        </row>
        <row r="3239">
          <cell r="A3239" t="str">
            <v>南安市隆发五金配件有限公司</v>
          </cell>
          <cell r="B3239" t="str">
            <v>913505836719483888</v>
          </cell>
          <cell r="C3239">
            <v>4</v>
          </cell>
          <cell r="D3239">
            <v>4</v>
          </cell>
          <cell r="E3239">
            <v>4</v>
          </cell>
          <cell r="F3239" t="str">
            <v>30及以下</v>
          </cell>
          <cell r="G3239" t="str">
            <v>0</v>
          </cell>
          <cell r="H3239">
            <v>0</v>
          </cell>
          <cell r="I3239" t="str">
            <v>20</v>
          </cell>
          <cell r="J3239">
            <v>60</v>
          </cell>
          <cell r="K3239">
            <v>1584</v>
          </cell>
        </row>
        <row r="3239">
          <cell r="M3239">
            <v>950.4</v>
          </cell>
        </row>
        <row r="3240">
          <cell r="A3240" t="str">
            <v>福建省海耀工程管道制造有限责任公司</v>
          </cell>
          <cell r="B3240" t="str">
            <v>913505837753688637</v>
          </cell>
          <cell r="C3240">
            <v>9</v>
          </cell>
          <cell r="D3240">
            <v>10</v>
          </cell>
          <cell r="E3240">
            <v>9</v>
          </cell>
          <cell r="F3240" t="str">
            <v>30及以下</v>
          </cell>
          <cell r="G3240" t="str">
            <v>10</v>
          </cell>
          <cell r="H3240">
            <v>1</v>
          </cell>
          <cell r="I3240" t="str">
            <v>20</v>
          </cell>
          <cell r="J3240">
            <v>60</v>
          </cell>
          <cell r="K3240">
            <v>3729</v>
          </cell>
        </row>
        <row r="3240">
          <cell r="M3240">
            <v>2237.4</v>
          </cell>
        </row>
        <row r="3241">
          <cell r="A3241" t="str">
            <v>福建泉州市惠昌胶粘剂有限公司</v>
          </cell>
          <cell r="B3241" t="str">
            <v>913505835532290322</v>
          </cell>
          <cell r="C3241">
            <v>4</v>
          </cell>
          <cell r="D3241">
            <v>3</v>
          </cell>
          <cell r="E3241">
            <v>4</v>
          </cell>
          <cell r="F3241" t="str">
            <v>30及以下</v>
          </cell>
          <cell r="G3241" t="str">
            <v>-33.33</v>
          </cell>
          <cell r="H3241">
            <v>-1</v>
          </cell>
          <cell r="I3241" t="str">
            <v>20</v>
          </cell>
          <cell r="J3241">
            <v>60</v>
          </cell>
          <cell r="K3241">
            <v>1551</v>
          </cell>
        </row>
        <row r="3241">
          <cell r="M3241">
            <v>930.6</v>
          </cell>
        </row>
        <row r="3242">
          <cell r="A3242" t="str">
            <v>福建省南安市锦耀粮油有限公司</v>
          </cell>
          <cell r="B3242" t="str">
            <v>91350583746381321D</v>
          </cell>
          <cell r="C3242">
            <v>1</v>
          </cell>
          <cell r="D3242">
            <v>1</v>
          </cell>
          <cell r="E3242">
            <v>1</v>
          </cell>
          <cell r="F3242" t="str">
            <v>30及以下</v>
          </cell>
          <cell r="G3242" t="str">
            <v>0</v>
          </cell>
          <cell r="H3242">
            <v>0</v>
          </cell>
          <cell r="I3242" t="str">
            <v>20</v>
          </cell>
          <cell r="J3242">
            <v>60</v>
          </cell>
          <cell r="K3242">
            <v>399.12</v>
          </cell>
        </row>
        <row r="3242">
          <cell r="M3242">
            <v>239.47</v>
          </cell>
        </row>
        <row r="3243">
          <cell r="A3243" t="str">
            <v>南安市中影电影城有限公司</v>
          </cell>
          <cell r="B3243" t="str">
            <v>913505835616768282</v>
          </cell>
          <cell r="C3243">
            <v>10</v>
          </cell>
          <cell r="D3243">
            <v>10</v>
          </cell>
          <cell r="E3243">
            <v>10</v>
          </cell>
          <cell r="F3243" t="str">
            <v>30及以下</v>
          </cell>
          <cell r="G3243" t="str">
            <v>0</v>
          </cell>
          <cell r="H3243">
            <v>0</v>
          </cell>
          <cell r="I3243" t="str">
            <v>20</v>
          </cell>
          <cell r="J3243">
            <v>60</v>
          </cell>
          <cell r="K3243">
            <v>3960</v>
          </cell>
        </row>
        <row r="3243">
          <cell r="M3243">
            <v>2376</v>
          </cell>
        </row>
        <row r="3244">
          <cell r="A3244" t="str">
            <v>福建世光新能源股份有限公司</v>
          </cell>
          <cell r="B3244" t="str">
            <v>91350583689391602N</v>
          </cell>
          <cell r="C3244">
            <v>12</v>
          </cell>
          <cell r="D3244">
            <v>10</v>
          </cell>
          <cell r="E3244">
            <v>13</v>
          </cell>
          <cell r="F3244" t="str">
            <v>30及以下</v>
          </cell>
          <cell r="G3244" t="str">
            <v>-30</v>
          </cell>
          <cell r="H3244">
            <v>-3</v>
          </cell>
          <cell r="I3244" t="str">
            <v>20</v>
          </cell>
          <cell r="J3244">
            <v>90</v>
          </cell>
          <cell r="K3244">
            <v>4620</v>
          </cell>
        </row>
        <row r="3244">
          <cell r="M3244">
            <v>4158</v>
          </cell>
        </row>
        <row r="3245">
          <cell r="A3245" t="str">
            <v>泉州飓得快金刚石工具有限公司</v>
          </cell>
          <cell r="B3245" t="str">
            <v>91350583791752363D</v>
          </cell>
          <cell r="C3245">
            <v>17</v>
          </cell>
          <cell r="D3245">
            <v>17</v>
          </cell>
          <cell r="E3245">
            <v>16</v>
          </cell>
          <cell r="F3245" t="str">
            <v>30及以下</v>
          </cell>
          <cell r="G3245" t="str">
            <v>5.88</v>
          </cell>
          <cell r="H3245">
            <v>1</v>
          </cell>
          <cell r="I3245" t="str">
            <v>20</v>
          </cell>
          <cell r="J3245">
            <v>90</v>
          </cell>
          <cell r="K3245">
            <v>6798</v>
          </cell>
        </row>
        <row r="3245">
          <cell r="M3245">
            <v>6118.2</v>
          </cell>
        </row>
        <row r="3246">
          <cell r="A3246" t="str">
            <v>泉州市特星艺术品制造有限公司</v>
          </cell>
          <cell r="B3246" t="str">
            <v>9135058369436908X6</v>
          </cell>
          <cell r="C3246">
            <v>1</v>
          </cell>
          <cell r="D3246">
            <v>1</v>
          </cell>
          <cell r="E3246">
            <v>1</v>
          </cell>
          <cell r="F3246" t="str">
            <v>30及以下</v>
          </cell>
          <cell r="G3246" t="str">
            <v>0</v>
          </cell>
          <cell r="H3246">
            <v>0</v>
          </cell>
          <cell r="I3246" t="str">
            <v>20</v>
          </cell>
          <cell r="J3246">
            <v>60</v>
          </cell>
          <cell r="K3246">
            <v>948</v>
          </cell>
        </row>
        <row r="3246">
          <cell r="M3246">
            <v>568.8</v>
          </cell>
        </row>
        <row r="3247">
          <cell r="A3247" t="str">
            <v>南安市碧峰陶瓷原料有限公司</v>
          </cell>
          <cell r="B3247" t="str">
            <v>91350583550992761W</v>
          </cell>
          <cell r="C3247">
            <v>3</v>
          </cell>
          <cell r="D3247">
            <v>3</v>
          </cell>
          <cell r="E3247">
            <v>3</v>
          </cell>
          <cell r="F3247" t="str">
            <v>30及以下</v>
          </cell>
          <cell r="G3247" t="str">
            <v>0</v>
          </cell>
          <cell r="H3247">
            <v>0</v>
          </cell>
          <cell r="I3247" t="str">
            <v>20</v>
          </cell>
          <cell r="J3247">
            <v>60</v>
          </cell>
          <cell r="K3247">
            <v>1695.76</v>
          </cell>
        </row>
        <row r="3247">
          <cell r="M3247">
            <v>1017.46</v>
          </cell>
        </row>
        <row r="3248">
          <cell r="A3248" t="str">
            <v>福建省南安市威仕达金刚石工具有限公司</v>
          </cell>
          <cell r="B3248" t="str">
            <v>91350583687507747E</v>
          </cell>
          <cell r="C3248">
            <v>3</v>
          </cell>
          <cell r="D3248">
            <v>3</v>
          </cell>
          <cell r="E3248">
            <v>3</v>
          </cell>
          <cell r="F3248" t="str">
            <v>30及以下</v>
          </cell>
          <cell r="G3248" t="str">
            <v>0</v>
          </cell>
          <cell r="H3248">
            <v>0</v>
          </cell>
          <cell r="I3248" t="str">
            <v>20</v>
          </cell>
          <cell r="J3248">
            <v>60</v>
          </cell>
          <cell r="K3248">
            <v>1188</v>
          </cell>
        </row>
        <row r="3248">
          <cell r="M3248">
            <v>712.8</v>
          </cell>
        </row>
        <row r="3249">
          <cell r="A3249" t="str">
            <v>福建省泉州市瀚辉建材有限公司</v>
          </cell>
          <cell r="B3249" t="str">
            <v>913505835616646837</v>
          </cell>
          <cell r="C3249">
            <v>2</v>
          </cell>
          <cell r="D3249">
            <v>2</v>
          </cell>
          <cell r="E3249">
            <v>2</v>
          </cell>
          <cell r="F3249" t="str">
            <v>30及以下</v>
          </cell>
          <cell r="G3249" t="str">
            <v>0</v>
          </cell>
          <cell r="H3249">
            <v>0</v>
          </cell>
          <cell r="I3249" t="str">
            <v>20</v>
          </cell>
          <cell r="J3249">
            <v>60</v>
          </cell>
          <cell r="K3249">
            <v>825</v>
          </cell>
        </row>
        <row r="3249">
          <cell r="M3249">
            <v>495</v>
          </cell>
        </row>
        <row r="3250">
          <cell r="A3250" t="str">
            <v>南安市良泉石粉收集有限公司</v>
          </cell>
          <cell r="B3250" t="str">
            <v>913505835895668078</v>
          </cell>
          <cell r="C3250">
            <v>1</v>
          </cell>
          <cell r="D3250">
            <v>1</v>
          </cell>
          <cell r="E3250">
            <v>1</v>
          </cell>
          <cell r="F3250" t="str">
            <v>30及以下</v>
          </cell>
          <cell r="G3250" t="str">
            <v>0</v>
          </cell>
          <cell r="H3250">
            <v>0</v>
          </cell>
          <cell r="I3250" t="str">
            <v>20</v>
          </cell>
          <cell r="J3250">
            <v>60</v>
          </cell>
          <cell r="K3250">
            <v>396</v>
          </cell>
        </row>
        <row r="3250">
          <cell r="M3250">
            <v>237.6</v>
          </cell>
        </row>
        <row r="3251">
          <cell r="A3251" t="str">
            <v>福建省鹏联教育科技有限公司</v>
          </cell>
          <cell r="B3251" t="str">
            <v>91350583589584298K</v>
          </cell>
          <cell r="C3251">
            <v>3</v>
          </cell>
          <cell r="D3251">
            <v>3</v>
          </cell>
          <cell r="E3251">
            <v>3</v>
          </cell>
          <cell r="F3251" t="str">
            <v>30及以下</v>
          </cell>
          <cell r="G3251" t="str">
            <v>0</v>
          </cell>
          <cell r="H3251">
            <v>0</v>
          </cell>
          <cell r="I3251" t="str">
            <v>20</v>
          </cell>
          <cell r="J3251">
            <v>60</v>
          </cell>
          <cell r="K3251">
            <v>1188</v>
          </cell>
        </row>
        <row r="3251">
          <cell r="M3251">
            <v>712.8</v>
          </cell>
        </row>
        <row r="3252">
          <cell r="A3252" t="str">
            <v>泉州延平汽车技术服务有限公司</v>
          </cell>
          <cell r="B3252" t="str">
            <v>91350583743815980K</v>
          </cell>
          <cell r="C3252">
            <v>3</v>
          </cell>
          <cell r="D3252">
            <v>3</v>
          </cell>
          <cell r="E3252">
            <v>3</v>
          </cell>
          <cell r="F3252" t="str">
            <v>30及以下</v>
          </cell>
          <cell r="G3252" t="str">
            <v>0</v>
          </cell>
          <cell r="H3252">
            <v>0</v>
          </cell>
          <cell r="I3252" t="str">
            <v>20</v>
          </cell>
          <cell r="J3252">
            <v>60</v>
          </cell>
          <cell r="K3252">
            <v>1188</v>
          </cell>
        </row>
        <row r="3252">
          <cell r="M3252">
            <v>712.8</v>
          </cell>
        </row>
        <row r="3253">
          <cell r="A3253" t="str">
            <v>福建南安市中泰石材有限公司</v>
          </cell>
          <cell r="B3253" t="str">
            <v>913505836628121047</v>
          </cell>
          <cell r="C3253">
            <v>1</v>
          </cell>
          <cell r="D3253">
            <v>1</v>
          </cell>
          <cell r="E3253">
            <v>1</v>
          </cell>
          <cell r="F3253" t="str">
            <v>30及以下</v>
          </cell>
          <cell r="G3253" t="str">
            <v>0</v>
          </cell>
          <cell r="H3253">
            <v>0</v>
          </cell>
          <cell r="I3253" t="str">
            <v>20</v>
          </cell>
          <cell r="J3253">
            <v>60</v>
          </cell>
          <cell r="K3253">
            <v>414</v>
          </cell>
        </row>
        <row r="3253">
          <cell r="M3253">
            <v>248.4</v>
          </cell>
        </row>
        <row r="3254">
          <cell r="A3254" t="str">
            <v>福建省南安市圣鑫铸造有限公司</v>
          </cell>
          <cell r="B3254" t="str">
            <v>913505835811426719</v>
          </cell>
          <cell r="C3254">
            <v>16</v>
          </cell>
          <cell r="D3254">
            <v>15</v>
          </cell>
          <cell r="E3254">
            <v>15</v>
          </cell>
          <cell r="F3254" t="str">
            <v>30及以下</v>
          </cell>
          <cell r="G3254" t="str">
            <v>0</v>
          </cell>
          <cell r="H3254">
            <v>0</v>
          </cell>
          <cell r="I3254" t="str">
            <v>20</v>
          </cell>
          <cell r="J3254">
            <v>60</v>
          </cell>
          <cell r="K3254">
            <v>6557.44</v>
          </cell>
        </row>
        <row r="3254">
          <cell r="M3254">
            <v>3934.46</v>
          </cell>
        </row>
        <row r="3255">
          <cell r="A3255" t="str">
            <v>福建泉州市鼎固建材有限公司</v>
          </cell>
          <cell r="B3255" t="str">
            <v>91350583577041026T</v>
          </cell>
          <cell r="C3255">
            <v>19</v>
          </cell>
          <cell r="D3255">
            <v>17</v>
          </cell>
          <cell r="E3255">
            <v>17</v>
          </cell>
          <cell r="F3255" t="str">
            <v>30及以下</v>
          </cell>
          <cell r="G3255" t="str">
            <v>0</v>
          </cell>
          <cell r="H3255">
            <v>0</v>
          </cell>
          <cell r="I3255" t="str">
            <v>20</v>
          </cell>
          <cell r="J3255">
            <v>60</v>
          </cell>
          <cell r="K3255">
            <v>8035</v>
          </cell>
        </row>
        <row r="3255">
          <cell r="M3255">
            <v>4821</v>
          </cell>
        </row>
        <row r="3256">
          <cell r="A3256" t="str">
            <v>福建柔石石材有限公司</v>
          </cell>
          <cell r="B3256" t="str">
            <v>9135058357927566XX</v>
          </cell>
          <cell r="C3256">
            <v>1</v>
          </cell>
          <cell r="D3256">
            <v>1</v>
          </cell>
          <cell r="E3256">
            <v>1</v>
          </cell>
          <cell r="F3256" t="str">
            <v>30及以下</v>
          </cell>
          <cell r="G3256" t="str">
            <v>0</v>
          </cell>
          <cell r="H3256">
            <v>0</v>
          </cell>
          <cell r="I3256" t="str">
            <v>20</v>
          </cell>
          <cell r="J3256">
            <v>60</v>
          </cell>
          <cell r="K3256">
            <v>396</v>
          </cell>
        </row>
        <row r="3256">
          <cell r="M3256">
            <v>237.6</v>
          </cell>
        </row>
        <row r="3257">
          <cell r="A3257" t="str">
            <v>福建南安市协辉印刷有限公司</v>
          </cell>
          <cell r="B3257" t="str">
            <v>91350583579279441N</v>
          </cell>
          <cell r="C3257">
            <v>4</v>
          </cell>
          <cell r="D3257">
            <v>4</v>
          </cell>
          <cell r="E3257">
            <v>4</v>
          </cell>
          <cell r="F3257" t="str">
            <v>30及以下</v>
          </cell>
          <cell r="G3257" t="str">
            <v>0</v>
          </cell>
          <cell r="H3257">
            <v>0</v>
          </cell>
          <cell r="I3257" t="str">
            <v>20</v>
          </cell>
          <cell r="J3257">
            <v>60</v>
          </cell>
          <cell r="K3257">
            <v>1584</v>
          </cell>
        </row>
        <row r="3257">
          <cell r="M3257">
            <v>950.4</v>
          </cell>
        </row>
        <row r="3258">
          <cell r="A3258" t="str">
            <v>福建省南安市成大石材有限公司</v>
          </cell>
          <cell r="B3258" t="str">
            <v>91350583577031012M</v>
          </cell>
          <cell r="C3258">
            <v>2</v>
          </cell>
          <cell r="D3258">
            <v>2</v>
          </cell>
          <cell r="E3258">
            <v>2</v>
          </cell>
          <cell r="F3258" t="str">
            <v>30及以下</v>
          </cell>
          <cell r="G3258" t="str">
            <v>0</v>
          </cell>
          <cell r="H3258">
            <v>0</v>
          </cell>
          <cell r="I3258" t="str">
            <v>20</v>
          </cell>
          <cell r="J3258">
            <v>60</v>
          </cell>
          <cell r="K3258">
            <v>792</v>
          </cell>
        </row>
        <row r="3258">
          <cell r="M3258">
            <v>475.2</v>
          </cell>
        </row>
        <row r="3259">
          <cell r="A3259" t="str">
            <v>福建宜润商业物业运营有限公司南安分公司</v>
          </cell>
          <cell r="B3259" t="str">
            <v>913505835747144249</v>
          </cell>
          <cell r="C3259">
            <v>3</v>
          </cell>
          <cell r="D3259">
            <v>3</v>
          </cell>
          <cell r="E3259">
            <v>3</v>
          </cell>
          <cell r="F3259" t="str">
            <v>30及以下</v>
          </cell>
          <cell r="G3259" t="str">
            <v>0</v>
          </cell>
          <cell r="H3259">
            <v>0</v>
          </cell>
          <cell r="I3259" t="str">
            <v>20</v>
          </cell>
          <cell r="J3259">
            <v>60</v>
          </cell>
          <cell r="K3259">
            <v>1257.12</v>
          </cell>
        </row>
        <row r="3259">
          <cell r="M3259">
            <v>754.27</v>
          </cell>
        </row>
        <row r="3260">
          <cell r="A3260" t="str">
            <v>泉州振岗精密机械有限公司</v>
          </cell>
          <cell r="B3260" t="str">
            <v>913505835616801224</v>
          </cell>
          <cell r="C3260">
            <v>1</v>
          </cell>
          <cell r="D3260">
            <v>1</v>
          </cell>
          <cell r="E3260">
            <v>1</v>
          </cell>
          <cell r="F3260" t="str">
            <v>30及以下</v>
          </cell>
          <cell r="G3260" t="str">
            <v>0</v>
          </cell>
          <cell r="H3260">
            <v>0</v>
          </cell>
          <cell r="I3260" t="str">
            <v>20</v>
          </cell>
          <cell r="J3260">
            <v>60</v>
          </cell>
          <cell r="K3260">
            <v>396</v>
          </cell>
        </row>
        <row r="3260">
          <cell r="M3260">
            <v>237.6</v>
          </cell>
        </row>
        <row r="3261">
          <cell r="A3261" t="str">
            <v>福建创力房地产开发有限公司</v>
          </cell>
          <cell r="B3261" t="str">
            <v>913505835633989567</v>
          </cell>
          <cell r="C3261">
            <v>1</v>
          </cell>
          <cell r="D3261">
            <v>1</v>
          </cell>
          <cell r="E3261">
            <v>1</v>
          </cell>
          <cell r="F3261" t="str">
            <v>30及以下</v>
          </cell>
          <cell r="G3261" t="str">
            <v>0</v>
          </cell>
          <cell r="H3261">
            <v>0</v>
          </cell>
          <cell r="I3261" t="str">
            <v>20</v>
          </cell>
          <cell r="J3261">
            <v>60</v>
          </cell>
          <cell r="K3261">
            <v>441.12</v>
          </cell>
        </row>
        <row r="3261">
          <cell r="M3261">
            <v>264.67</v>
          </cell>
        </row>
        <row r="3262">
          <cell r="A3262" t="str">
            <v>福建省圣陶沙房地产有限公司</v>
          </cell>
          <cell r="B3262" t="str">
            <v>91350583577024058A</v>
          </cell>
          <cell r="C3262">
            <v>4</v>
          </cell>
          <cell r="D3262">
            <v>3</v>
          </cell>
          <cell r="E3262">
            <v>5</v>
          </cell>
          <cell r="F3262" t="str">
            <v>30及以下</v>
          </cell>
          <cell r="G3262" t="str">
            <v>-66.67</v>
          </cell>
          <cell r="H3262">
            <v>-2</v>
          </cell>
          <cell r="I3262" t="str">
            <v>20</v>
          </cell>
          <cell r="J3262">
            <v>60</v>
          </cell>
          <cell r="K3262">
            <v>1518</v>
          </cell>
        </row>
        <row r="3262">
          <cell r="M3262">
            <v>910.8</v>
          </cell>
        </row>
        <row r="3263">
          <cell r="A3263" t="str">
            <v>泉州市仁达石材发展有限公司</v>
          </cell>
          <cell r="B3263" t="str">
            <v>913505835532452434</v>
          </cell>
          <cell r="C3263">
            <v>7</v>
          </cell>
          <cell r="D3263">
            <v>7</v>
          </cell>
          <cell r="E3263">
            <v>7</v>
          </cell>
          <cell r="F3263" t="str">
            <v>30及以下</v>
          </cell>
          <cell r="G3263" t="str">
            <v>0</v>
          </cell>
          <cell r="H3263">
            <v>0</v>
          </cell>
          <cell r="I3263" t="str">
            <v>20</v>
          </cell>
          <cell r="J3263">
            <v>60</v>
          </cell>
          <cell r="K3263">
            <v>3456</v>
          </cell>
        </row>
        <row r="3263">
          <cell r="M3263">
            <v>2073.6</v>
          </cell>
        </row>
        <row r="3264">
          <cell r="A3264" t="str">
            <v>南安市正冠机械有限公司</v>
          </cell>
          <cell r="B3264" t="str">
            <v>91350583550971936X</v>
          </cell>
          <cell r="C3264">
            <v>1</v>
          </cell>
          <cell r="D3264">
            <v>1</v>
          </cell>
          <cell r="E3264">
            <v>1</v>
          </cell>
          <cell r="F3264" t="str">
            <v>30及以下</v>
          </cell>
          <cell r="G3264" t="str">
            <v>0</v>
          </cell>
          <cell r="H3264">
            <v>0</v>
          </cell>
          <cell r="I3264" t="str">
            <v>20</v>
          </cell>
          <cell r="J3264">
            <v>60</v>
          </cell>
          <cell r="K3264">
            <v>396</v>
          </cell>
        </row>
        <row r="3264">
          <cell r="M3264">
            <v>237.6</v>
          </cell>
        </row>
        <row r="3265">
          <cell r="A3265" t="str">
            <v>福建泉州市天阔石业有限公司</v>
          </cell>
          <cell r="B3265" t="str">
            <v>91350583557563265X</v>
          </cell>
          <cell r="C3265">
            <v>16</v>
          </cell>
          <cell r="D3265">
            <v>17</v>
          </cell>
          <cell r="E3265">
            <v>16</v>
          </cell>
          <cell r="F3265" t="str">
            <v>30及以下</v>
          </cell>
          <cell r="G3265" t="str">
            <v>5.88</v>
          </cell>
          <cell r="H3265">
            <v>1</v>
          </cell>
          <cell r="I3265" t="str">
            <v>20</v>
          </cell>
          <cell r="J3265">
            <v>60</v>
          </cell>
          <cell r="K3265">
            <v>6501</v>
          </cell>
        </row>
        <row r="3265">
          <cell r="M3265">
            <v>3900.6</v>
          </cell>
        </row>
        <row r="3266">
          <cell r="A3266" t="str">
            <v>福建运通国联汽车配件有限公司</v>
          </cell>
          <cell r="B3266" t="str">
            <v>91350500768567426W</v>
          </cell>
          <cell r="C3266">
            <v>8</v>
          </cell>
          <cell r="D3266">
            <v>8</v>
          </cell>
          <cell r="E3266">
            <v>8</v>
          </cell>
          <cell r="F3266" t="str">
            <v>30及以下</v>
          </cell>
          <cell r="G3266" t="str">
            <v>0</v>
          </cell>
          <cell r="H3266">
            <v>0</v>
          </cell>
          <cell r="I3266" t="str">
            <v>20</v>
          </cell>
          <cell r="J3266">
            <v>60</v>
          </cell>
          <cell r="K3266">
            <v>3637.6</v>
          </cell>
        </row>
        <row r="3266">
          <cell r="M3266">
            <v>2182.56</v>
          </cell>
        </row>
        <row r="3267">
          <cell r="A3267" t="str">
            <v>福建夏龙卫浴有限公司</v>
          </cell>
          <cell r="B3267" t="str">
            <v>91350583784527950D</v>
          </cell>
          <cell r="C3267">
            <v>8</v>
          </cell>
          <cell r="D3267">
            <v>8</v>
          </cell>
          <cell r="E3267">
            <v>8</v>
          </cell>
          <cell r="F3267" t="str">
            <v>30及以下</v>
          </cell>
          <cell r="G3267" t="str">
            <v>0</v>
          </cell>
          <cell r="H3267">
            <v>0</v>
          </cell>
          <cell r="I3267" t="str">
            <v>20</v>
          </cell>
          <cell r="J3267">
            <v>60</v>
          </cell>
          <cell r="K3267">
            <v>4944</v>
          </cell>
        </row>
        <row r="3267">
          <cell r="M3267">
            <v>2966.4</v>
          </cell>
        </row>
        <row r="3268">
          <cell r="A3268" t="str">
            <v>泉州众意运输有限公司</v>
          </cell>
          <cell r="B3268" t="str">
            <v>91350583699036727X</v>
          </cell>
          <cell r="C3268">
            <v>1</v>
          </cell>
          <cell r="D3268">
            <v>1</v>
          </cell>
          <cell r="E3268">
            <v>1</v>
          </cell>
          <cell r="F3268" t="str">
            <v>30及以下</v>
          </cell>
          <cell r="G3268" t="str">
            <v>0</v>
          </cell>
          <cell r="H3268">
            <v>0</v>
          </cell>
          <cell r="I3268" t="str">
            <v>20</v>
          </cell>
          <cell r="J3268">
            <v>60</v>
          </cell>
          <cell r="K3268">
            <v>396</v>
          </cell>
        </row>
        <row r="3268">
          <cell r="M3268">
            <v>237.6</v>
          </cell>
        </row>
        <row r="3269">
          <cell r="A3269" t="str">
            <v>泉州市台源生物科技有限公司</v>
          </cell>
          <cell r="B3269" t="str">
            <v>91350583572972083E</v>
          </cell>
          <cell r="C3269">
            <v>8</v>
          </cell>
          <cell r="D3269">
            <v>8</v>
          </cell>
          <cell r="E3269">
            <v>8</v>
          </cell>
          <cell r="F3269" t="str">
            <v>30及以下</v>
          </cell>
          <cell r="G3269" t="str">
            <v>0</v>
          </cell>
          <cell r="H3269">
            <v>0</v>
          </cell>
          <cell r="I3269" t="str">
            <v>20</v>
          </cell>
          <cell r="J3269">
            <v>60</v>
          </cell>
          <cell r="K3269">
            <v>3168</v>
          </cell>
        </row>
        <row r="3269">
          <cell r="M3269">
            <v>1900.8</v>
          </cell>
        </row>
        <row r="3270">
          <cell r="A3270" t="str">
            <v>福建丰骏机械有限公司</v>
          </cell>
          <cell r="B3270" t="str">
            <v>913505836966304056</v>
          </cell>
          <cell r="C3270">
            <v>9</v>
          </cell>
          <cell r="D3270">
            <v>9</v>
          </cell>
          <cell r="E3270">
            <v>9</v>
          </cell>
          <cell r="F3270" t="str">
            <v>30及以下</v>
          </cell>
          <cell r="G3270" t="str">
            <v>0</v>
          </cell>
          <cell r="H3270">
            <v>0</v>
          </cell>
          <cell r="I3270" t="str">
            <v>20</v>
          </cell>
          <cell r="J3270">
            <v>60</v>
          </cell>
          <cell r="K3270">
            <v>3564</v>
          </cell>
        </row>
        <row r="3270">
          <cell r="M3270">
            <v>2138.4</v>
          </cell>
        </row>
        <row r="3271">
          <cell r="A3271" t="str">
            <v>泉州林源建材有限公司</v>
          </cell>
          <cell r="B3271" t="str">
            <v>91350583676536411F</v>
          </cell>
          <cell r="C3271">
            <v>1</v>
          </cell>
          <cell r="D3271">
            <v>1</v>
          </cell>
          <cell r="E3271">
            <v>1</v>
          </cell>
          <cell r="F3271" t="str">
            <v>30及以下</v>
          </cell>
          <cell r="G3271" t="str">
            <v>0</v>
          </cell>
          <cell r="H3271">
            <v>0</v>
          </cell>
          <cell r="I3271" t="str">
            <v>20</v>
          </cell>
          <cell r="J3271">
            <v>60</v>
          </cell>
          <cell r="K3271">
            <v>396</v>
          </cell>
        </row>
        <row r="3271">
          <cell r="M3271">
            <v>237.6</v>
          </cell>
        </row>
        <row r="3272">
          <cell r="A3272" t="str">
            <v>南安市益真五金制品厂</v>
          </cell>
          <cell r="B3272" t="str">
            <v>913505835831434598</v>
          </cell>
          <cell r="C3272">
            <v>1</v>
          </cell>
          <cell r="D3272">
            <v>1</v>
          </cell>
          <cell r="E3272">
            <v>1</v>
          </cell>
          <cell r="F3272" t="str">
            <v>30及以下</v>
          </cell>
          <cell r="G3272" t="str">
            <v>0</v>
          </cell>
          <cell r="H3272">
            <v>0</v>
          </cell>
          <cell r="I3272" t="str">
            <v>20</v>
          </cell>
          <cell r="J3272">
            <v>60</v>
          </cell>
          <cell r="K3272">
            <v>396</v>
          </cell>
        </row>
        <row r="3272">
          <cell r="M3272">
            <v>237.6</v>
          </cell>
        </row>
        <row r="3273">
          <cell r="A3273" t="str">
            <v>万星（南安）置业有限公司</v>
          </cell>
          <cell r="B3273" t="str">
            <v>91350583583114367D</v>
          </cell>
          <cell r="C3273">
            <v>2</v>
          </cell>
          <cell r="D3273">
            <v>2</v>
          </cell>
          <cell r="E3273">
            <v>2</v>
          </cell>
          <cell r="F3273" t="str">
            <v>30及以下</v>
          </cell>
          <cell r="G3273" t="str">
            <v>0</v>
          </cell>
          <cell r="H3273">
            <v>0</v>
          </cell>
          <cell r="I3273" t="str">
            <v>20</v>
          </cell>
          <cell r="J3273">
            <v>60</v>
          </cell>
          <cell r="K3273">
            <v>792</v>
          </cell>
        </row>
        <row r="3273">
          <cell r="M3273">
            <v>475.2</v>
          </cell>
        </row>
        <row r="3274">
          <cell r="A3274" t="str">
            <v>泉州市泉礼农业开发有限公司</v>
          </cell>
          <cell r="B3274" t="str">
            <v>9135058357472709XL</v>
          </cell>
          <cell r="C3274">
            <v>2</v>
          </cell>
          <cell r="D3274">
            <v>2</v>
          </cell>
          <cell r="E3274">
            <v>2</v>
          </cell>
          <cell r="F3274" t="str">
            <v>30及以下</v>
          </cell>
          <cell r="G3274" t="str">
            <v>0</v>
          </cell>
          <cell r="H3274">
            <v>0</v>
          </cell>
          <cell r="I3274" t="str">
            <v>20</v>
          </cell>
          <cell r="J3274">
            <v>60</v>
          </cell>
          <cell r="K3274">
            <v>792</v>
          </cell>
        </row>
        <row r="3274">
          <cell r="M3274">
            <v>475.2</v>
          </cell>
        </row>
        <row r="3275">
          <cell r="A3275" t="str">
            <v>泉州福临建材有限公司</v>
          </cell>
          <cell r="B3275" t="str">
            <v>91350583561691868H</v>
          </cell>
          <cell r="C3275">
            <v>4</v>
          </cell>
          <cell r="D3275">
            <v>4</v>
          </cell>
          <cell r="E3275">
            <v>4</v>
          </cell>
          <cell r="F3275" t="str">
            <v>30及以下</v>
          </cell>
          <cell r="G3275" t="str">
            <v>0</v>
          </cell>
          <cell r="H3275">
            <v>0</v>
          </cell>
          <cell r="I3275" t="str">
            <v>20</v>
          </cell>
          <cell r="J3275">
            <v>60</v>
          </cell>
          <cell r="K3275">
            <v>1584</v>
          </cell>
        </row>
        <row r="3275">
          <cell r="M3275">
            <v>950.4</v>
          </cell>
        </row>
        <row r="3276">
          <cell r="A3276" t="str">
            <v>福建省南安市裕达石业有限公司</v>
          </cell>
          <cell r="B3276" t="str">
            <v>91350583574746290E</v>
          </cell>
          <cell r="C3276">
            <v>5</v>
          </cell>
          <cell r="D3276">
            <v>5</v>
          </cell>
          <cell r="E3276">
            <v>5</v>
          </cell>
          <cell r="F3276" t="str">
            <v>30及以下</v>
          </cell>
          <cell r="G3276" t="str">
            <v>0</v>
          </cell>
          <cell r="H3276">
            <v>0</v>
          </cell>
          <cell r="I3276" t="str">
            <v>20</v>
          </cell>
          <cell r="J3276">
            <v>60</v>
          </cell>
          <cell r="K3276">
            <v>1980</v>
          </cell>
        </row>
        <row r="3276">
          <cell r="M3276">
            <v>1188</v>
          </cell>
        </row>
        <row r="3277">
          <cell r="A3277" t="str">
            <v>南安市良源石粉收集有限公司</v>
          </cell>
          <cell r="B3277" t="str">
            <v>913505835895739272</v>
          </cell>
          <cell r="C3277">
            <v>1</v>
          </cell>
          <cell r="D3277">
            <v>1</v>
          </cell>
          <cell r="E3277">
            <v>1</v>
          </cell>
          <cell r="F3277" t="str">
            <v>30及以下</v>
          </cell>
          <cell r="G3277" t="str">
            <v>0</v>
          </cell>
          <cell r="H3277">
            <v>0</v>
          </cell>
          <cell r="I3277" t="str">
            <v>20</v>
          </cell>
          <cell r="J3277">
            <v>60</v>
          </cell>
          <cell r="K3277">
            <v>396</v>
          </cell>
        </row>
        <row r="3277">
          <cell r="M3277">
            <v>237.6</v>
          </cell>
        </row>
        <row r="3278">
          <cell r="A3278" t="str">
            <v>泉州中凯石材有限公司</v>
          </cell>
          <cell r="B3278" t="str">
            <v>913505835532326881</v>
          </cell>
          <cell r="C3278">
            <v>10</v>
          </cell>
          <cell r="D3278">
            <v>10</v>
          </cell>
          <cell r="E3278">
            <v>10</v>
          </cell>
          <cell r="F3278" t="str">
            <v>30及以下</v>
          </cell>
          <cell r="G3278" t="str">
            <v>0</v>
          </cell>
          <cell r="H3278">
            <v>0</v>
          </cell>
          <cell r="I3278" t="str">
            <v>20</v>
          </cell>
          <cell r="J3278">
            <v>60</v>
          </cell>
          <cell r="K3278">
            <v>3960</v>
          </cell>
        </row>
        <row r="3278">
          <cell r="M3278">
            <v>2376</v>
          </cell>
        </row>
        <row r="3279">
          <cell r="A3279" t="str">
            <v>福建佰事诚环保科技有限公司</v>
          </cell>
          <cell r="B3279" t="str">
            <v>91350583569260018P</v>
          </cell>
          <cell r="C3279">
            <v>8</v>
          </cell>
          <cell r="D3279">
            <v>7</v>
          </cell>
          <cell r="E3279">
            <v>8</v>
          </cell>
          <cell r="F3279" t="str">
            <v>30及以下</v>
          </cell>
          <cell r="G3279" t="str">
            <v>-14.29</v>
          </cell>
          <cell r="H3279">
            <v>-1</v>
          </cell>
          <cell r="I3279" t="str">
            <v>20</v>
          </cell>
          <cell r="J3279">
            <v>60</v>
          </cell>
          <cell r="K3279">
            <v>3102</v>
          </cell>
        </row>
        <row r="3279">
          <cell r="M3279">
            <v>1861.2</v>
          </cell>
        </row>
        <row r="3280">
          <cell r="A3280" t="str">
            <v>福建省南安市福崎石业有限公司</v>
          </cell>
          <cell r="B3280" t="str">
            <v>91350583559553909G</v>
          </cell>
          <cell r="C3280">
            <v>3</v>
          </cell>
          <cell r="D3280">
            <v>3</v>
          </cell>
          <cell r="E3280">
            <v>3</v>
          </cell>
          <cell r="F3280" t="str">
            <v>30及以下</v>
          </cell>
          <cell r="G3280" t="str">
            <v>0</v>
          </cell>
          <cell r="H3280">
            <v>0</v>
          </cell>
          <cell r="I3280" t="str">
            <v>20</v>
          </cell>
          <cell r="J3280">
            <v>60</v>
          </cell>
          <cell r="K3280">
            <v>1255.68</v>
          </cell>
        </row>
        <row r="3280">
          <cell r="M3280">
            <v>753.41</v>
          </cell>
        </row>
        <row r="3281">
          <cell r="A3281" t="str">
            <v>泉州宏亚壁纸有限公司</v>
          </cell>
          <cell r="B3281" t="str">
            <v>91350583694386525U</v>
          </cell>
          <cell r="C3281">
            <v>2</v>
          </cell>
          <cell r="D3281">
            <v>2</v>
          </cell>
          <cell r="E3281">
            <v>2</v>
          </cell>
          <cell r="F3281" t="str">
            <v>30及以下</v>
          </cell>
          <cell r="G3281" t="str">
            <v>0</v>
          </cell>
          <cell r="H3281">
            <v>0</v>
          </cell>
          <cell r="I3281" t="str">
            <v>20</v>
          </cell>
          <cell r="J3281">
            <v>60</v>
          </cell>
          <cell r="K3281">
            <v>792</v>
          </cell>
        </row>
        <row r="3281">
          <cell r="M3281">
            <v>475.2</v>
          </cell>
        </row>
        <row r="3282">
          <cell r="A3282" t="str">
            <v>福建省华泉建设工程有限公司</v>
          </cell>
          <cell r="B3282" t="str">
            <v>9135058157472856X8</v>
          </cell>
          <cell r="C3282">
            <v>1</v>
          </cell>
          <cell r="D3282">
            <v>1</v>
          </cell>
          <cell r="E3282">
            <v>2</v>
          </cell>
          <cell r="F3282" t="str">
            <v>30及以下</v>
          </cell>
          <cell r="G3282" t="str">
            <v>-100</v>
          </cell>
          <cell r="H3282">
            <v>-1</v>
          </cell>
          <cell r="I3282" t="str">
            <v>20</v>
          </cell>
          <cell r="J3282">
            <v>60</v>
          </cell>
          <cell r="K3282">
            <v>514.64</v>
          </cell>
        </row>
        <row r="3282">
          <cell r="M3282">
            <v>308.78</v>
          </cell>
        </row>
        <row r="3283">
          <cell r="A3283" t="str">
            <v>南安达兴石业有限公司</v>
          </cell>
          <cell r="B3283" t="str">
            <v>91350583784526392E</v>
          </cell>
          <cell r="C3283">
            <v>3</v>
          </cell>
          <cell r="D3283">
            <v>3</v>
          </cell>
          <cell r="E3283">
            <v>3</v>
          </cell>
          <cell r="F3283" t="str">
            <v>30及以下</v>
          </cell>
          <cell r="G3283" t="str">
            <v>0</v>
          </cell>
          <cell r="H3283">
            <v>0</v>
          </cell>
          <cell r="I3283" t="str">
            <v>20</v>
          </cell>
          <cell r="J3283">
            <v>60</v>
          </cell>
          <cell r="K3283">
            <v>1392</v>
          </cell>
        </row>
        <row r="3283">
          <cell r="M3283">
            <v>835.2</v>
          </cell>
        </row>
        <row r="3284">
          <cell r="A3284" t="str">
            <v>福建省南安市维力轴承有限公司</v>
          </cell>
          <cell r="B3284" t="str">
            <v>913505835616874554</v>
          </cell>
          <cell r="C3284">
            <v>6</v>
          </cell>
          <cell r="D3284">
            <v>6</v>
          </cell>
          <cell r="E3284">
            <v>6</v>
          </cell>
          <cell r="F3284" t="str">
            <v>30及以下</v>
          </cell>
          <cell r="G3284" t="str">
            <v>0</v>
          </cell>
          <cell r="H3284">
            <v>0</v>
          </cell>
          <cell r="I3284" t="str">
            <v>20</v>
          </cell>
          <cell r="J3284">
            <v>60</v>
          </cell>
          <cell r="K3284">
            <v>2376</v>
          </cell>
        </row>
        <row r="3284">
          <cell r="M3284">
            <v>1425.6</v>
          </cell>
        </row>
        <row r="3285">
          <cell r="A3285" t="str">
            <v>福建南安市合勤建材有限公司</v>
          </cell>
          <cell r="B3285" t="str">
            <v>913505835509996568</v>
          </cell>
          <cell r="C3285">
            <v>10</v>
          </cell>
          <cell r="D3285">
            <v>9</v>
          </cell>
          <cell r="E3285">
            <v>10</v>
          </cell>
          <cell r="F3285" t="str">
            <v>30及以下</v>
          </cell>
          <cell r="G3285" t="str">
            <v>-11.11</v>
          </cell>
          <cell r="H3285">
            <v>-1</v>
          </cell>
          <cell r="I3285" t="str">
            <v>20</v>
          </cell>
          <cell r="J3285">
            <v>60</v>
          </cell>
          <cell r="K3285">
            <v>3795</v>
          </cell>
        </row>
        <row r="3285">
          <cell r="M3285">
            <v>2277</v>
          </cell>
        </row>
        <row r="3286">
          <cell r="A3286" t="str">
            <v>泉州市中凯卫浴科技有限公司</v>
          </cell>
          <cell r="B3286" t="str">
            <v>913505835747485520</v>
          </cell>
          <cell r="C3286">
            <v>2</v>
          </cell>
          <cell r="D3286">
            <v>2</v>
          </cell>
          <cell r="E3286">
            <v>2</v>
          </cell>
          <cell r="F3286" t="str">
            <v>30及以下</v>
          </cell>
          <cell r="G3286" t="str">
            <v>0</v>
          </cell>
          <cell r="H3286">
            <v>0</v>
          </cell>
          <cell r="I3286" t="str">
            <v>20</v>
          </cell>
          <cell r="J3286">
            <v>60</v>
          </cell>
          <cell r="K3286">
            <v>792</v>
          </cell>
        </row>
        <row r="3286">
          <cell r="M3286">
            <v>475.2</v>
          </cell>
        </row>
        <row r="3287">
          <cell r="A3287" t="str">
            <v>泉州华恒卫浴有限公司</v>
          </cell>
          <cell r="B3287" t="str">
            <v>91350583574728340X</v>
          </cell>
          <cell r="C3287">
            <v>1</v>
          </cell>
          <cell r="D3287">
            <v>1</v>
          </cell>
          <cell r="E3287">
            <v>1</v>
          </cell>
          <cell r="F3287" t="str">
            <v>30及以下</v>
          </cell>
          <cell r="G3287" t="str">
            <v>0</v>
          </cell>
          <cell r="H3287">
            <v>0</v>
          </cell>
          <cell r="I3287" t="str">
            <v>20</v>
          </cell>
          <cell r="J3287">
            <v>60</v>
          </cell>
          <cell r="K3287">
            <v>396</v>
          </cell>
        </row>
        <row r="3287">
          <cell r="M3287">
            <v>237.6</v>
          </cell>
        </row>
        <row r="3288">
          <cell r="A3288" t="str">
            <v>福建南安市茂通源石业有限公司</v>
          </cell>
          <cell r="B3288" t="str">
            <v>913505836990262971</v>
          </cell>
          <cell r="C3288">
            <v>2</v>
          </cell>
          <cell r="D3288">
            <v>2</v>
          </cell>
          <cell r="E3288">
            <v>2</v>
          </cell>
          <cell r="F3288" t="str">
            <v>30及以下</v>
          </cell>
          <cell r="G3288" t="str">
            <v>0</v>
          </cell>
          <cell r="H3288">
            <v>0</v>
          </cell>
          <cell r="I3288" t="str">
            <v>20</v>
          </cell>
          <cell r="J3288">
            <v>60</v>
          </cell>
          <cell r="K3288">
            <v>792</v>
          </cell>
        </row>
        <row r="3288">
          <cell r="M3288">
            <v>475.2</v>
          </cell>
        </row>
        <row r="3289">
          <cell r="A3289" t="str">
            <v>泉州柏瑞艺品有限公司</v>
          </cell>
          <cell r="B3289" t="str">
            <v>913505837706721106</v>
          </cell>
          <cell r="C3289">
            <v>19</v>
          </cell>
          <cell r="D3289">
            <v>19</v>
          </cell>
          <cell r="E3289">
            <v>19</v>
          </cell>
          <cell r="F3289" t="str">
            <v>30及以下</v>
          </cell>
          <cell r="G3289" t="str">
            <v>0</v>
          </cell>
          <cell r="H3289">
            <v>0</v>
          </cell>
          <cell r="I3289" t="str">
            <v>20</v>
          </cell>
          <cell r="J3289">
            <v>90</v>
          </cell>
          <cell r="K3289">
            <v>7557</v>
          </cell>
        </row>
        <row r="3289">
          <cell r="M3289">
            <v>6801.3</v>
          </cell>
        </row>
        <row r="3290">
          <cell r="A3290" t="str">
            <v>泉州松磊物流有限公司</v>
          </cell>
          <cell r="B3290" t="str">
            <v>913505836650643082</v>
          </cell>
          <cell r="C3290">
            <v>2</v>
          </cell>
          <cell r="D3290">
            <v>2</v>
          </cell>
          <cell r="E3290">
            <v>2</v>
          </cell>
          <cell r="F3290" t="str">
            <v>30及以下</v>
          </cell>
          <cell r="G3290" t="str">
            <v>0</v>
          </cell>
          <cell r="H3290">
            <v>0</v>
          </cell>
          <cell r="I3290" t="str">
            <v>20</v>
          </cell>
          <cell r="J3290">
            <v>60</v>
          </cell>
          <cell r="K3290">
            <v>937.92</v>
          </cell>
        </row>
        <row r="3290">
          <cell r="M3290">
            <v>562.75</v>
          </cell>
        </row>
        <row r="3291">
          <cell r="A3291" t="str">
            <v>福建省南安市两友石材有限公司</v>
          </cell>
          <cell r="B3291" t="str">
            <v>913505836893711269</v>
          </cell>
          <cell r="C3291">
            <v>2</v>
          </cell>
          <cell r="D3291">
            <v>2</v>
          </cell>
          <cell r="E3291">
            <v>2</v>
          </cell>
          <cell r="F3291" t="str">
            <v>30及以下</v>
          </cell>
          <cell r="G3291" t="str">
            <v>0</v>
          </cell>
          <cell r="H3291">
            <v>0</v>
          </cell>
          <cell r="I3291" t="str">
            <v>20</v>
          </cell>
          <cell r="J3291">
            <v>60</v>
          </cell>
          <cell r="K3291">
            <v>792</v>
          </cell>
        </row>
        <row r="3291">
          <cell r="M3291">
            <v>475.2</v>
          </cell>
        </row>
        <row r="3292">
          <cell r="A3292" t="str">
            <v>南安市众福石材工艺有限公司</v>
          </cell>
          <cell r="B3292" t="str">
            <v>9135058355509598XE</v>
          </cell>
          <cell r="C3292">
            <v>4</v>
          </cell>
          <cell r="D3292">
            <v>4</v>
          </cell>
          <cell r="E3292">
            <v>4</v>
          </cell>
          <cell r="F3292" t="str">
            <v>30及以下</v>
          </cell>
          <cell r="G3292" t="str">
            <v>0</v>
          </cell>
          <cell r="H3292">
            <v>0</v>
          </cell>
          <cell r="I3292" t="str">
            <v>20</v>
          </cell>
          <cell r="J3292">
            <v>60</v>
          </cell>
          <cell r="K3292">
            <v>1584</v>
          </cell>
        </row>
        <row r="3292">
          <cell r="M3292">
            <v>950.4</v>
          </cell>
        </row>
        <row r="3293">
          <cell r="A3293" t="str">
            <v>福建泉州新华胜机械有限公司</v>
          </cell>
          <cell r="B3293" t="str">
            <v>91350583611575364L</v>
          </cell>
          <cell r="C3293">
            <v>2</v>
          </cell>
          <cell r="D3293">
            <v>1</v>
          </cell>
          <cell r="E3293">
            <v>2</v>
          </cell>
          <cell r="F3293" t="str">
            <v>30及以下</v>
          </cell>
          <cell r="G3293" t="str">
            <v>-100</v>
          </cell>
          <cell r="H3293">
            <v>-1</v>
          </cell>
          <cell r="I3293" t="str">
            <v>20</v>
          </cell>
          <cell r="J3293">
            <v>60</v>
          </cell>
          <cell r="K3293">
            <v>627</v>
          </cell>
        </row>
        <row r="3293">
          <cell r="M3293">
            <v>376.2</v>
          </cell>
        </row>
        <row r="3294">
          <cell r="A3294" t="str">
            <v>福建省威润电力设备有限公司</v>
          </cell>
          <cell r="B3294" t="str">
            <v>91350583559568078D</v>
          </cell>
          <cell r="C3294">
            <v>12</v>
          </cell>
          <cell r="D3294">
            <v>13</v>
          </cell>
          <cell r="E3294">
            <v>11</v>
          </cell>
          <cell r="F3294" t="str">
            <v>30及以下</v>
          </cell>
          <cell r="G3294" t="str">
            <v>15.38</v>
          </cell>
          <cell r="H3294">
            <v>2</v>
          </cell>
          <cell r="I3294" t="str">
            <v>20</v>
          </cell>
          <cell r="J3294">
            <v>60</v>
          </cell>
          <cell r="K3294">
            <v>4884</v>
          </cell>
        </row>
        <row r="3294">
          <cell r="M3294">
            <v>2930.4</v>
          </cell>
        </row>
        <row r="3295">
          <cell r="A3295" t="str">
            <v>南安市帝涛水暖配件有限公司</v>
          </cell>
          <cell r="B3295" t="str">
            <v>913505835595969170</v>
          </cell>
          <cell r="C3295">
            <v>1</v>
          </cell>
          <cell r="D3295">
            <v>1</v>
          </cell>
          <cell r="E3295">
            <v>1</v>
          </cell>
          <cell r="F3295" t="str">
            <v>30及以下</v>
          </cell>
          <cell r="G3295" t="str">
            <v>0</v>
          </cell>
          <cell r="H3295">
            <v>0</v>
          </cell>
          <cell r="I3295" t="str">
            <v>20</v>
          </cell>
          <cell r="J3295">
            <v>60</v>
          </cell>
          <cell r="K3295">
            <v>396</v>
          </cell>
        </row>
        <row r="3295">
          <cell r="M3295">
            <v>237.6</v>
          </cell>
        </row>
        <row r="3296">
          <cell r="A3296" t="str">
            <v>福建泉州市现代茶业有限公司</v>
          </cell>
          <cell r="B3296" t="str">
            <v>913505837983874692</v>
          </cell>
          <cell r="C3296">
            <v>3</v>
          </cell>
          <cell r="D3296">
            <v>3</v>
          </cell>
          <cell r="E3296">
            <v>3</v>
          </cell>
          <cell r="F3296" t="str">
            <v>30及以下</v>
          </cell>
          <cell r="G3296" t="str">
            <v>0</v>
          </cell>
          <cell r="H3296">
            <v>0</v>
          </cell>
          <cell r="I3296" t="str">
            <v>20</v>
          </cell>
          <cell r="J3296">
            <v>60</v>
          </cell>
          <cell r="K3296">
            <v>1188</v>
          </cell>
        </row>
        <row r="3296">
          <cell r="M3296">
            <v>712.8</v>
          </cell>
        </row>
        <row r="3297">
          <cell r="A3297" t="str">
            <v>福建泉州德耀工艺品有限公司</v>
          </cell>
          <cell r="B3297" t="str">
            <v>913505835692795016</v>
          </cell>
          <cell r="C3297">
            <v>18</v>
          </cell>
          <cell r="D3297">
            <v>16</v>
          </cell>
          <cell r="E3297">
            <v>20</v>
          </cell>
          <cell r="F3297" t="str">
            <v>30及以下</v>
          </cell>
          <cell r="G3297" t="str">
            <v>-25</v>
          </cell>
          <cell r="H3297">
            <v>-4</v>
          </cell>
          <cell r="I3297" t="str">
            <v>20</v>
          </cell>
          <cell r="J3297">
            <v>90</v>
          </cell>
          <cell r="K3297">
            <v>7293</v>
          </cell>
        </row>
        <row r="3297">
          <cell r="M3297">
            <v>6563.7</v>
          </cell>
        </row>
        <row r="3298">
          <cell r="A3298" t="str">
            <v>南安市吉春塑料制品有限公司</v>
          </cell>
          <cell r="B3298" t="str">
            <v>91350583567304216H</v>
          </cell>
          <cell r="C3298">
            <v>4</v>
          </cell>
          <cell r="D3298">
            <v>4</v>
          </cell>
          <cell r="E3298">
            <v>4</v>
          </cell>
          <cell r="F3298" t="str">
            <v>30及以下</v>
          </cell>
          <cell r="G3298" t="str">
            <v>0</v>
          </cell>
          <cell r="H3298">
            <v>0</v>
          </cell>
          <cell r="I3298" t="str">
            <v>20</v>
          </cell>
          <cell r="J3298">
            <v>60</v>
          </cell>
          <cell r="K3298">
            <v>1666.08</v>
          </cell>
        </row>
        <row r="3298">
          <cell r="M3298">
            <v>999.65</v>
          </cell>
        </row>
        <row r="3299">
          <cell r="A3299" t="str">
            <v>新诺石（福建）石材工艺有限公司</v>
          </cell>
          <cell r="B3299" t="str">
            <v>913505835575653085</v>
          </cell>
          <cell r="C3299">
            <v>1</v>
          </cell>
          <cell r="D3299">
            <v>1</v>
          </cell>
          <cell r="E3299">
            <v>1</v>
          </cell>
          <cell r="F3299" t="str">
            <v>30及以下</v>
          </cell>
          <cell r="G3299" t="str">
            <v>0</v>
          </cell>
          <cell r="H3299">
            <v>0</v>
          </cell>
          <cell r="I3299" t="str">
            <v>20</v>
          </cell>
          <cell r="J3299">
            <v>60</v>
          </cell>
          <cell r="K3299">
            <v>396</v>
          </cell>
        </row>
        <row r="3299">
          <cell r="M3299">
            <v>237.6</v>
          </cell>
        </row>
        <row r="3300">
          <cell r="A3300" t="str">
            <v>福建南安市育新服装有限公司</v>
          </cell>
          <cell r="B3300" t="str">
            <v>91350583567337114J</v>
          </cell>
          <cell r="C3300">
            <v>10</v>
          </cell>
          <cell r="D3300">
            <v>10</v>
          </cell>
          <cell r="E3300">
            <v>9</v>
          </cell>
          <cell r="F3300" t="str">
            <v>30及以下</v>
          </cell>
          <cell r="G3300" t="str">
            <v>10</v>
          </cell>
          <cell r="H3300">
            <v>1</v>
          </cell>
          <cell r="I3300" t="str">
            <v>20</v>
          </cell>
          <cell r="J3300">
            <v>60</v>
          </cell>
          <cell r="K3300">
            <v>3762</v>
          </cell>
        </row>
        <row r="3300">
          <cell r="M3300">
            <v>2257.2</v>
          </cell>
        </row>
        <row r="3301">
          <cell r="A3301" t="str">
            <v>泉州市成裕机械设备有限公司</v>
          </cell>
          <cell r="B3301" t="str">
            <v>9135058356337505X6</v>
          </cell>
          <cell r="C3301">
            <v>70</v>
          </cell>
          <cell r="D3301">
            <v>51</v>
          </cell>
          <cell r="E3301">
            <v>72</v>
          </cell>
          <cell r="F3301" t="str">
            <v>中小微</v>
          </cell>
          <cell r="G3301" t="str">
            <v>-41.18</v>
          </cell>
          <cell r="H3301">
            <v>-21</v>
          </cell>
          <cell r="I3301" t="str">
            <v>5.5</v>
          </cell>
          <cell r="J3301">
            <v>90</v>
          </cell>
          <cell r="K3301">
            <v>30969</v>
          </cell>
        </row>
        <row r="3301">
          <cell r="M3301">
            <v>27872.1</v>
          </cell>
        </row>
        <row r="3302">
          <cell r="A3302" t="str">
            <v>泉州市长源五金制品有限公司</v>
          </cell>
          <cell r="B3302" t="str">
            <v>91350503574727209W</v>
          </cell>
          <cell r="C3302">
            <v>3</v>
          </cell>
          <cell r="D3302">
            <v>3</v>
          </cell>
          <cell r="E3302">
            <v>3</v>
          </cell>
          <cell r="F3302" t="str">
            <v>30及以下</v>
          </cell>
          <cell r="G3302" t="str">
            <v>0</v>
          </cell>
          <cell r="H3302">
            <v>0</v>
          </cell>
          <cell r="I3302" t="str">
            <v>20</v>
          </cell>
          <cell r="J3302">
            <v>60</v>
          </cell>
          <cell r="K3302">
            <v>1188</v>
          </cell>
        </row>
        <row r="3302">
          <cell r="M3302">
            <v>712.8</v>
          </cell>
        </row>
        <row r="3303">
          <cell r="A3303" t="str">
            <v>福建省南安市昊晟石材有限公司</v>
          </cell>
          <cell r="B3303" t="str">
            <v>913505835575932378</v>
          </cell>
          <cell r="C3303">
            <v>4</v>
          </cell>
          <cell r="D3303">
            <v>4</v>
          </cell>
          <cell r="E3303">
            <v>4</v>
          </cell>
          <cell r="F3303" t="str">
            <v>30及以下</v>
          </cell>
          <cell r="G3303" t="str">
            <v>0</v>
          </cell>
          <cell r="H3303">
            <v>0</v>
          </cell>
          <cell r="I3303" t="str">
            <v>20</v>
          </cell>
          <cell r="J3303">
            <v>60</v>
          </cell>
          <cell r="K3303">
            <v>1624</v>
          </cell>
        </row>
        <row r="3303">
          <cell r="M3303">
            <v>974.4</v>
          </cell>
        </row>
        <row r="3304">
          <cell r="A3304" t="str">
            <v>福建南安市环盛石材有限公司</v>
          </cell>
          <cell r="B3304" t="str">
            <v>913505835550582576</v>
          </cell>
          <cell r="C3304">
            <v>3</v>
          </cell>
          <cell r="D3304">
            <v>3</v>
          </cell>
          <cell r="E3304">
            <v>3</v>
          </cell>
          <cell r="F3304" t="str">
            <v>30及以下</v>
          </cell>
          <cell r="G3304" t="str">
            <v>0</v>
          </cell>
          <cell r="H3304">
            <v>0</v>
          </cell>
          <cell r="I3304" t="str">
            <v>20</v>
          </cell>
          <cell r="J3304">
            <v>60</v>
          </cell>
          <cell r="K3304">
            <v>1188</v>
          </cell>
        </row>
        <row r="3304">
          <cell r="M3304">
            <v>712.8</v>
          </cell>
        </row>
        <row r="3305">
          <cell r="A3305" t="str">
            <v>南安市飞彩工艺品有限公司</v>
          </cell>
          <cell r="B3305" t="str">
            <v>91350583559565010Q</v>
          </cell>
          <cell r="C3305">
            <v>1</v>
          </cell>
          <cell r="D3305">
            <v>1</v>
          </cell>
          <cell r="E3305">
            <v>1</v>
          </cell>
          <cell r="F3305" t="str">
            <v>30及以下</v>
          </cell>
          <cell r="G3305" t="str">
            <v>0</v>
          </cell>
          <cell r="H3305">
            <v>0</v>
          </cell>
          <cell r="I3305" t="str">
            <v>20</v>
          </cell>
          <cell r="J3305">
            <v>60</v>
          </cell>
          <cell r="K3305">
            <v>396</v>
          </cell>
        </row>
        <row r="3305">
          <cell r="M3305">
            <v>237.6</v>
          </cell>
        </row>
        <row r="3306">
          <cell r="A3306" t="str">
            <v>福建省泉州澄霖石材有限公司</v>
          </cell>
          <cell r="B3306" t="str">
            <v>91350583572991567D</v>
          </cell>
          <cell r="C3306">
            <v>15</v>
          </cell>
          <cell r="D3306">
            <v>16</v>
          </cell>
          <cell r="E3306">
            <v>15</v>
          </cell>
          <cell r="F3306" t="str">
            <v>30及以下</v>
          </cell>
          <cell r="G3306" t="str">
            <v>6.25</v>
          </cell>
          <cell r="H3306">
            <v>1</v>
          </cell>
          <cell r="I3306" t="str">
            <v>20</v>
          </cell>
          <cell r="J3306">
            <v>60</v>
          </cell>
          <cell r="K3306">
            <v>6072</v>
          </cell>
        </row>
        <row r="3306">
          <cell r="M3306">
            <v>3643.2</v>
          </cell>
        </row>
        <row r="3307">
          <cell r="A3307" t="str">
            <v>泉州市卓信汽车配件有限公司</v>
          </cell>
          <cell r="B3307" t="str">
            <v>91350500561693652R</v>
          </cell>
          <cell r="C3307">
            <v>3</v>
          </cell>
          <cell r="D3307">
            <v>1</v>
          </cell>
          <cell r="E3307">
            <v>3</v>
          </cell>
          <cell r="F3307" t="str">
            <v>30及以下</v>
          </cell>
          <cell r="G3307" t="str">
            <v>-200</v>
          </cell>
          <cell r="H3307">
            <v>-2</v>
          </cell>
          <cell r="I3307" t="str">
            <v>20</v>
          </cell>
          <cell r="J3307">
            <v>60</v>
          </cell>
          <cell r="K3307">
            <v>990</v>
          </cell>
        </row>
        <row r="3307">
          <cell r="M3307">
            <v>594</v>
          </cell>
        </row>
        <row r="3308">
          <cell r="A3308" t="str">
            <v>泉州市恒冠电子发展有限公司</v>
          </cell>
          <cell r="B3308" t="str">
            <v>913505006650700035</v>
          </cell>
          <cell r="C3308">
            <v>62</v>
          </cell>
          <cell r="D3308">
            <v>56</v>
          </cell>
          <cell r="E3308">
            <v>62</v>
          </cell>
          <cell r="F3308" t="str">
            <v>中小微</v>
          </cell>
          <cell r="G3308" t="str">
            <v>-10.71</v>
          </cell>
          <cell r="H3308">
            <v>-6</v>
          </cell>
          <cell r="I3308" t="str">
            <v>5.5</v>
          </cell>
          <cell r="J3308">
            <v>90</v>
          </cell>
          <cell r="K3308">
            <v>26351.12</v>
          </cell>
        </row>
        <row r="3308">
          <cell r="M3308">
            <v>23716.01</v>
          </cell>
        </row>
        <row r="3309">
          <cell r="A3309" t="str">
            <v>南安市晨曦档案咨询有限公司</v>
          </cell>
          <cell r="B3309" t="str">
            <v>91350583581117214J</v>
          </cell>
          <cell r="C3309">
            <v>9</v>
          </cell>
          <cell r="D3309">
            <v>10</v>
          </cell>
          <cell r="E3309">
            <v>9</v>
          </cell>
          <cell r="F3309" t="str">
            <v>30及以下</v>
          </cell>
          <cell r="G3309" t="str">
            <v>10</v>
          </cell>
          <cell r="H3309">
            <v>1</v>
          </cell>
          <cell r="I3309" t="str">
            <v>20</v>
          </cell>
          <cell r="J3309">
            <v>60</v>
          </cell>
          <cell r="K3309">
            <v>3729</v>
          </cell>
        </row>
        <row r="3309">
          <cell r="M3309">
            <v>2237.4</v>
          </cell>
        </row>
        <row r="3310">
          <cell r="A3310" t="str">
            <v>福建大新消防器材科技有限公司</v>
          </cell>
          <cell r="B3310" t="str">
            <v>9135058376405616XR</v>
          </cell>
          <cell r="C3310">
            <v>1</v>
          </cell>
          <cell r="D3310">
            <v>1</v>
          </cell>
          <cell r="E3310">
            <v>1</v>
          </cell>
          <cell r="F3310" t="str">
            <v>30及以下</v>
          </cell>
          <cell r="G3310" t="str">
            <v>0</v>
          </cell>
          <cell r="H3310">
            <v>0</v>
          </cell>
          <cell r="I3310" t="str">
            <v>20</v>
          </cell>
          <cell r="J3310">
            <v>60</v>
          </cell>
          <cell r="K3310">
            <v>396</v>
          </cell>
        </row>
        <row r="3310">
          <cell r="M3310">
            <v>237.6</v>
          </cell>
        </row>
        <row r="3311">
          <cell r="A3311" t="str">
            <v>南安市三富石材工艺有限公司</v>
          </cell>
          <cell r="B3311" t="str">
            <v>91350583572959604E</v>
          </cell>
          <cell r="C3311">
            <v>2</v>
          </cell>
          <cell r="D3311">
            <v>2</v>
          </cell>
          <cell r="E3311">
            <v>2</v>
          </cell>
          <cell r="F3311" t="str">
            <v>30及以下</v>
          </cell>
          <cell r="G3311" t="str">
            <v>0</v>
          </cell>
          <cell r="H3311">
            <v>0</v>
          </cell>
          <cell r="I3311" t="str">
            <v>20</v>
          </cell>
          <cell r="J3311">
            <v>60</v>
          </cell>
          <cell r="K3311">
            <v>792</v>
          </cell>
        </row>
        <row r="3311">
          <cell r="M3311">
            <v>475.2</v>
          </cell>
        </row>
        <row r="3312">
          <cell r="A3312" t="str">
            <v>南安日鑫石业有限公司</v>
          </cell>
          <cell r="B3312" t="str">
            <v>913505835550751453</v>
          </cell>
          <cell r="C3312">
            <v>1</v>
          </cell>
          <cell r="D3312">
            <v>1</v>
          </cell>
          <cell r="E3312">
            <v>1</v>
          </cell>
          <cell r="F3312" t="str">
            <v>30及以下</v>
          </cell>
          <cell r="G3312" t="str">
            <v>0</v>
          </cell>
          <cell r="H3312">
            <v>0</v>
          </cell>
          <cell r="I3312" t="str">
            <v>20</v>
          </cell>
          <cell r="J3312">
            <v>60</v>
          </cell>
          <cell r="K3312">
            <v>594</v>
          </cell>
        </row>
        <row r="3312">
          <cell r="M3312">
            <v>356.4</v>
          </cell>
        </row>
        <row r="3313">
          <cell r="A3313" t="str">
            <v>福建省南安新飞达石材有限公司</v>
          </cell>
          <cell r="B3313" t="str">
            <v>913505835575651996</v>
          </cell>
          <cell r="C3313">
            <v>28</v>
          </cell>
          <cell r="D3313">
            <v>28</v>
          </cell>
          <cell r="E3313">
            <v>27</v>
          </cell>
          <cell r="F3313" t="str">
            <v>30及以下</v>
          </cell>
          <cell r="G3313" t="str">
            <v>3.57</v>
          </cell>
          <cell r="H3313">
            <v>1</v>
          </cell>
          <cell r="I3313" t="str">
            <v>20</v>
          </cell>
          <cell r="J3313">
            <v>60</v>
          </cell>
          <cell r="K3313">
            <v>10923</v>
          </cell>
        </row>
        <row r="3313">
          <cell r="M3313">
            <v>6553.8</v>
          </cell>
        </row>
        <row r="3314">
          <cell r="A3314" t="str">
            <v>泉州市港进电脑机绣有限公司</v>
          </cell>
          <cell r="B3314" t="str">
            <v>91350583671925784D</v>
          </cell>
          <cell r="C3314">
            <v>6</v>
          </cell>
          <cell r="D3314">
            <v>6</v>
          </cell>
          <cell r="E3314">
            <v>6</v>
          </cell>
          <cell r="F3314" t="str">
            <v>30及以下</v>
          </cell>
          <cell r="G3314" t="str">
            <v>0</v>
          </cell>
          <cell r="H3314">
            <v>0</v>
          </cell>
          <cell r="I3314" t="str">
            <v>20</v>
          </cell>
          <cell r="J3314">
            <v>60</v>
          </cell>
          <cell r="K3314">
            <v>2376</v>
          </cell>
        </row>
        <row r="3314">
          <cell r="M3314">
            <v>1425.6</v>
          </cell>
        </row>
        <row r="3315">
          <cell r="A3315" t="str">
            <v>南安科宏模具有限公司</v>
          </cell>
          <cell r="B3315" t="str">
            <v>913505835831105505</v>
          </cell>
          <cell r="C3315">
            <v>6</v>
          </cell>
          <cell r="D3315">
            <v>6</v>
          </cell>
          <cell r="E3315">
            <v>6</v>
          </cell>
          <cell r="F3315" t="str">
            <v>30及以下</v>
          </cell>
          <cell r="G3315" t="str">
            <v>0</v>
          </cell>
          <cell r="H3315">
            <v>0</v>
          </cell>
          <cell r="I3315" t="str">
            <v>20</v>
          </cell>
          <cell r="J3315">
            <v>60</v>
          </cell>
          <cell r="K3315">
            <v>2376</v>
          </cell>
        </row>
        <row r="3315">
          <cell r="M3315">
            <v>1425.6</v>
          </cell>
        </row>
        <row r="3316">
          <cell r="A3316" t="str">
            <v>南安市超时通信器材有限公司</v>
          </cell>
          <cell r="B3316" t="str">
            <v>91350583798386992L</v>
          </cell>
          <cell r="C3316">
            <v>2</v>
          </cell>
          <cell r="D3316">
            <v>2</v>
          </cell>
          <cell r="E3316">
            <v>2</v>
          </cell>
          <cell r="F3316" t="str">
            <v>30及以下</v>
          </cell>
          <cell r="G3316" t="str">
            <v>0</v>
          </cell>
          <cell r="H3316">
            <v>0</v>
          </cell>
          <cell r="I3316" t="str">
            <v>20</v>
          </cell>
          <cell r="J3316">
            <v>60</v>
          </cell>
          <cell r="K3316">
            <v>792</v>
          </cell>
        </row>
        <row r="3316">
          <cell r="M3316">
            <v>475.2</v>
          </cell>
        </row>
        <row r="3317">
          <cell r="A3317" t="str">
            <v>南安隆鑫金属门窗制品有限公司</v>
          </cell>
          <cell r="B3317" t="str">
            <v>913505836808800634</v>
          </cell>
          <cell r="C3317">
            <v>2</v>
          </cell>
          <cell r="D3317">
            <v>2</v>
          </cell>
          <cell r="E3317">
            <v>2</v>
          </cell>
          <cell r="F3317" t="str">
            <v>30及以下</v>
          </cell>
          <cell r="G3317" t="str">
            <v>0</v>
          </cell>
          <cell r="H3317">
            <v>0</v>
          </cell>
          <cell r="I3317" t="str">
            <v>20</v>
          </cell>
          <cell r="J3317">
            <v>60</v>
          </cell>
          <cell r="K3317">
            <v>792</v>
          </cell>
        </row>
        <row r="3317">
          <cell r="M3317">
            <v>475.2</v>
          </cell>
        </row>
        <row r="3318">
          <cell r="A3318" t="str">
            <v>泉州市广合机械贸易有限公司</v>
          </cell>
          <cell r="B3318" t="str">
            <v>91350583559589557B</v>
          </cell>
          <cell r="C3318">
            <v>4</v>
          </cell>
          <cell r="D3318">
            <v>4</v>
          </cell>
          <cell r="E3318">
            <v>4</v>
          </cell>
          <cell r="F3318" t="str">
            <v>30及以下</v>
          </cell>
          <cell r="G3318" t="str">
            <v>0</v>
          </cell>
          <cell r="H3318">
            <v>0</v>
          </cell>
          <cell r="I3318" t="str">
            <v>20</v>
          </cell>
          <cell r="J3318">
            <v>60</v>
          </cell>
          <cell r="K3318">
            <v>1584</v>
          </cell>
        </row>
        <row r="3318">
          <cell r="M3318">
            <v>950.4</v>
          </cell>
        </row>
        <row r="3319">
          <cell r="A3319" t="str">
            <v>泉州天磊工程机械有限公司</v>
          </cell>
          <cell r="B3319" t="str">
            <v>91350502574720752P</v>
          </cell>
          <cell r="C3319">
            <v>7</v>
          </cell>
          <cell r="D3319">
            <v>7</v>
          </cell>
          <cell r="E3319">
            <v>7</v>
          </cell>
          <cell r="F3319" t="str">
            <v>30及以下</v>
          </cell>
          <cell r="G3319" t="str">
            <v>0</v>
          </cell>
          <cell r="H3319">
            <v>0</v>
          </cell>
          <cell r="I3319" t="str">
            <v>20</v>
          </cell>
          <cell r="J3319">
            <v>60</v>
          </cell>
          <cell r="K3319">
            <v>2772</v>
          </cell>
        </row>
        <row r="3319">
          <cell r="M3319">
            <v>1663.2</v>
          </cell>
        </row>
        <row r="3320">
          <cell r="A3320" t="str">
            <v>福建省南安市源进石业有限公司</v>
          </cell>
          <cell r="B3320" t="str">
            <v>913505835770201106</v>
          </cell>
          <cell r="C3320">
            <v>4</v>
          </cell>
          <cell r="D3320">
            <v>4</v>
          </cell>
          <cell r="E3320">
            <v>4</v>
          </cell>
          <cell r="F3320" t="str">
            <v>30及以下</v>
          </cell>
          <cell r="G3320" t="str">
            <v>0</v>
          </cell>
          <cell r="H3320">
            <v>0</v>
          </cell>
          <cell r="I3320" t="str">
            <v>20</v>
          </cell>
          <cell r="J3320">
            <v>60</v>
          </cell>
          <cell r="K3320">
            <v>1680</v>
          </cell>
        </row>
        <row r="3320">
          <cell r="M3320">
            <v>1008</v>
          </cell>
        </row>
        <row r="3321">
          <cell r="A3321" t="str">
            <v>中菲粮油（福建）有限公司</v>
          </cell>
          <cell r="B3321" t="str">
            <v>91350500691913983C</v>
          </cell>
          <cell r="C3321">
            <v>2</v>
          </cell>
          <cell r="D3321">
            <v>2</v>
          </cell>
          <cell r="E3321">
            <v>2</v>
          </cell>
          <cell r="F3321" t="str">
            <v>30及以下</v>
          </cell>
          <cell r="G3321" t="str">
            <v>0</v>
          </cell>
          <cell r="H3321">
            <v>0</v>
          </cell>
          <cell r="I3321" t="str">
            <v>20</v>
          </cell>
          <cell r="J3321">
            <v>60</v>
          </cell>
          <cell r="K3321">
            <v>792</v>
          </cell>
        </row>
        <row r="3321">
          <cell r="M3321">
            <v>475.2</v>
          </cell>
        </row>
        <row r="3322">
          <cell r="A3322" t="str">
            <v>福建南安市力昌阀门有限公司</v>
          </cell>
          <cell r="B3322" t="str">
            <v>91350583569276036N</v>
          </cell>
          <cell r="C3322">
            <v>3</v>
          </cell>
          <cell r="D3322">
            <v>3</v>
          </cell>
          <cell r="E3322">
            <v>4</v>
          </cell>
          <cell r="F3322" t="str">
            <v>30及以下</v>
          </cell>
          <cell r="G3322" t="str">
            <v>-33.33</v>
          </cell>
          <cell r="H3322">
            <v>-1</v>
          </cell>
          <cell r="I3322" t="str">
            <v>20</v>
          </cell>
          <cell r="J3322">
            <v>60</v>
          </cell>
          <cell r="K3322">
            <v>1386</v>
          </cell>
        </row>
        <row r="3322">
          <cell r="M3322">
            <v>831.6</v>
          </cell>
        </row>
        <row r="3323">
          <cell r="A3323" t="str">
            <v>南安广源石材有限公司</v>
          </cell>
          <cell r="B3323" t="str">
            <v>91350583555064497G</v>
          </cell>
          <cell r="C3323">
            <v>4</v>
          </cell>
          <cell r="D3323">
            <v>4</v>
          </cell>
          <cell r="E3323">
            <v>4</v>
          </cell>
          <cell r="F3323" t="str">
            <v>30及以下</v>
          </cell>
          <cell r="G3323" t="str">
            <v>0</v>
          </cell>
          <cell r="H3323">
            <v>0</v>
          </cell>
          <cell r="I3323" t="str">
            <v>20</v>
          </cell>
          <cell r="J3323">
            <v>60</v>
          </cell>
          <cell r="K3323">
            <v>1632</v>
          </cell>
        </row>
        <row r="3323">
          <cell r="M3323">
            <v>979.2</v>
          </cell>
        </row>
        <row r="3324">
          <cell r="A3324" t="str">
            <v>泉州神州克防护用品有限公司</v>
          </cell>
          <cell r="B3324" t="str">
            <v>91350583553230527K</v>
          </cell>
          <cell r="C3324">
            <v>6</v>
          </cell>
          <cell r="D3324">
            <v>6</v>
          </cell>
          <cell r="E3324">
            <v>6</v>
          </cell>
          <cell r="F3324" t="str">
            <v>30及以下</v>
          </cell>
          <cell r="G3324" t="str">
            <v>0</v>
          </cell>
          <cell r="H3324">
            <v>0</v>
          </cell>
          <cell r="I3324" t="str">
            <v>20</v>
          </cell>
          <cell r="J3324">
            <v>60</v>
          </cell>
          <cell r="K3324">
            <v>2376</v>
          </cell>
        </row>
        <row r="3324">
          <cell r="M3324">
            <v>1425.6</v>
          </cell>
        </row>
        <row r="3325">
          <cell r="A3325" t="str">
            <v>南安市贝斯泰石业有限公司</v>
          </cell>
          <cell r="B3325" t="str">
            <v>91350583555094784E</v>
          </cell>
          <cell r="C3325">
            <v>25</v>
          </cell>
          <cell r="D3325">
            <v>25</v>
          </cell>
          <cell r="E3325">
            <v>24</v>
          </cell>
          <cell r="F3325" t="str">
            <v>30及以下</v>
          </cell>
          <cell r="G3325" t="str">
            <v>4</v>
          </cell>
          <cell r="H3325">
            <v>1</v>
          </cell>
          <cell r="I3325" t="str">
            <v>20</v>
          </cell>
          <cell r="J3325">
            <v>60</v>
          </cell>
          <cell r="K3325">
            <v>9768</v>
          </cell>
        </row>
        <row r="3325">
          <cell r="M3325">
            <v>5860.8</v>
          </cell>
        </row>
        <row r="3326">
          <cell r="A3326" t="str">
            <v>福建南安市铭翰磊石材有限公司</v>
          </cell>
          <cell r="B3326" t="str">
            <v>913505835575670121</v>
          </cell>
          <cell r="C3326">
            <v>6</v>
          </cell>
          <cell r="D3326">
            <v>6</v>
          </cell>
          <cell r="E3326">
            <v>6</v>
          </cell>
          <cell r="F3326" t="str">
            <v>30及以下</v>
          </cell>
          <cell r="G3326" t="str">
            <v>0</v>
          </cell>
          <cell r="H3326">
            <v>0</v>
          </cell>
          <cell r="I3326" t="str">
            <v>20</v>
          </cell>
          <cell r="J3326">
            <v>60</v>
          </cell>
          <cell r="K3326">
            <v>2376</v>
          </cell>
        </row>
        <row r="3326">
          <cell r="M3326">
            <v>1425.6</v>
          </cell>
        </row>
        <row r="3327">
          <cell r="A3327" t="str">
            <v>福建省隆辉资产管理有限公司</v>
          </cell>
          <cell r="B3327" t="str">
            <v>913505835616806599</v>
          </cell>
          <cell r="C3327">
            <v>1</v>
          </cell>
          <cell r="D3327">
            <v>1</v>
          </cell>
          <cell r="E3327">
            <v>1</v>
          </cell>
          <cell r="F3327" t="str">
            <v>30及以下</v>
          </cell>
          <cell r="G3327" t="str">
            <v>0</v>
          </cell>
          <cell r="H3327">
            <v>0</v>
          </cell>
          <cell r="I3327" t="str">
            <v>20</v>
          </cell>
          <cell r="J3327">
            <v>60</v>
          </cell>
          <cell r="K3327">
            <v>396</v>
          </cell>
        </row>
        <row r="3327">
          <cell r="M3327">
            <v>237.6</v>
          </cell>
        </row>
        <row r="3328">
          <cell r="A3328" t="str">
            <v>南安市益湖生态农业有限公司</v>
          </cell>
          <cell r="B3328" t="str">
            <v>91350583789022361D</v>
          </cell>
          <cell r="C3328">
            <v>6</v>
          </cell>
          <cell r="D3328">
            <v>6</v>
          </cell>
          <cell r="E3328">
            <v>6</v>
          </cell>
          <cell r="F3328" t="str">
            <v>30及以下</v>
          </cell>
          <cell r="G3328" t="str">
            <v>0</v>
          </cell>
          <cell r="H3328">
            <v>0</v>
          </cell>
          <cell r="I3328" t="str">
            <v>20</v>
          </cell>
          <cell r="J3328">
            <v>60</v>
          </cell>
          <cell r="K3328">
            <v>2376</v>
          </cell>
        </row>
        <row r="3328">
          <cell r="M3328">
            <v>1425.6</v>
          </cell>
        </row>
        <row r="3329">
          <cell r="A3329" t="str">
            <v>福建省南安市洪濑广告有限公司</v>
          </cell>
          <cell r="B3329" t="str">
            <v>91350583735679907H</v>
          </cell>
          <cell r="C3329">
            <v>5</v>
          </cell>
          <cell r="D3329">
            <v>3</v>
          </cell>
          <cell r="E3329">
            <v>6</v>
          </cell>
          <cell r="F3329" t="str">
            <v>30及以下</v>
          </cell>
          <cell r="G3329" t="str">
            <v>-100</v>
          </cell>
          <cell r="H3329">
            <v>-3</v>
          </cell>
          <cell r="I3329" t="str">
            <v>20</v>
          </cell>
          <cell r="J3329">
            <v>60</v>
          </cell>
          <cell r="K3329">
            <v>2079</v>
          </cell>
        </row>
        <row r="3329">
          <cell r="M3329">
            <v>1247.4</v>
          </cell>
        </row>
        <row r="3330">
          <cell r="A3330" t="str">
            <v>福建省南安市利亚石业有限公司</v>
          </cell>
          <cell r="B3330" t="str">
            <v>913505835550797364</v>
          </cell>
          <cell r="C3330">
            <v>4</v>
          </cell>
          <cell r="D3330">
            <v>4</v>
          </cell>
          <cell r="E3330">
            <v>4</v>
          </cell>
          <cell r="F3330" t="str">
            <v>30及以下</v>
          </cell>
          <cell r="G3330" t="str">
            <v>0</v>
          </cell>
          <cell r="H3330">
            <v>0</v>
          </cell>
          <cell r="I3330" t="str">
            <v>20</v>
          </cell>
          <cell r="J3330">
            <v>60</v>
          </cell>
          <cell r="K3330">
            <v>1584</v>
          </cell>
        </row>
        <row r="3330">
          <cell r="M3330">
            <v>950.4</v>
          </cell>
        </row>
        <row r="3331">
          <cell r="A3331" t="str">
            <v>南安市诗山镇镇区建设有限公司</v>
          </cell>
          <cell r="B3331" t="str">
            <v>913505836286794937</v>
          </cell>
          <cell r="C3331">
            <v>1</v>
          </cell>
          <cell r="D3331">
            <v>1</v>
          </cell>
          <cell r="E3331">
            <v>1</v>
          </cell>
          <cell r="F3331" t="str">
            <v>30及以下</v>
          </cell>
          <cell r="G3331" t="str">
            <v>0</v>
          </cell>
          <cell r="H3331">
            <v>0</v>
          </cell>
          <cell r="I3331" t="str">
            <v>20</v>
          </cell>
          <cell r="J3331">
            <v>60</v>
          </cell>
          <cell r="K3331">
            <v>396</v>
          </cell>
        </row>
        <row r="3331">
          <cell r="M3331">
            <v>237.6</v>
          </cell>
        </row>
        <row r="3332">
          <cell r="A3332" t="str">
            <v>福建金泊地坪有限公司</v>
          </cell>
          <cell r="B3332" t="str">
            <v>91350583553216397B</v>
          </cell>
          <cell r="C3332">
            <v>3</v>
          </cell>
          <cell r="D3332">
            <v>3</v>
          </cell>
          <cell r="E3332">
            <v>3</v>
          </cell>
          <cell r="F3332" t="str">
            <v>30及以下</v>
          </cell>
          <cell r="G3332" t="str">
            <v>0</v>
          </cell>
          <cell r="H3332">
            <v>0</v>
          </cell>
          <cell r="I3332" t="str">
            <v>20</v>
          </cell>
          <cell r="J3332">
            <v>60</v>
          </cell>
          <cell r="K3332">
            <v>1188</v>
          </cell>
        </row>
        <row r="3332">
          <cell r="M3332">
            <v>712.8</v>
          </cell>
        </row>
        <row r="3333">
          <cell r="A3333" t="str">
            <v>福建省三盛卫生用品有限公司</v>
          </cell>
          <cell r="B3333" t="str">
            <v>913505835831154742</v>
          </cell>
          <cell r="C3333">
            <v>1</v>
          </cell>
          <cell r="D3333">
            <v>1</v>
          </cell>
          <cell r="E3333">
            <v>1</v>
          </cell>
          <cell r="F3333" t="str">
            <v>30及以下</v>
          </cell>
          <cell r="G3333" t="str">
            <v>0</v>
          </cell>
          <cell r="H3333">
            <v>0</v>
          </cell>
          <cell r="I3333" t="str">
            <v>20</v>
          </cell>
          <cell r="J3333">
            <v>60</v>
          </cell>
          <cell r="K3333">
            <v>396</v>
          </cell>
        </row>
        <row r="3333">
          <cell r="M3333">
            <v>237.6</v>
          </cell>
        </row>
        <row r="3334">
          <cell r="A3334" t="str">
            <v>泉州维飒贸易有限公司</v>
          </cell>
          <cell r="B3334" t="str">
            <v>9135058361233735XH</v>
          </cell>
          <cell r="C3334">
            <v>1</v>
          </cell>
          <cell r="D3334">
            <v>1</v>
          </cell>
          <cell r="E3334">
            <v>1</v>
          </cell>
          <cell r="F3334" t="str">
            <v>30及以下</v>
          </cell>
          <cell r="G3334" t="str">
            <v>0</v>
          </cell>
          <cell r="H3334">
            <v>0</v>
          </cell>
          <cell r="I3334" t="str">
            <v>20</v>
          </cell>
          <cell r="J3334">
            <v>60</v>
          </cell>
          <cell r="K3334">
            <v>396</v>
          </cell>
        </row>
        <row r="3334">
          <cell r="M3334">
            <v>237.6</v>
          </cell>
        </row>
        <row r="3335">
          <cell r="A3335" t="str">
            <v>泉州康宇商贸有限公司</v>
          </cell>
          <cell r="B3335" t="str">
            <v>913505025895654096</v>
          </cell>
          <cell r="C3335">
            <v>4</v>
          </cell>
          <cell r="D3335">
            <v>4</v>
          </cell>
          <cell r="E3335">
            <v>4</v>
          </cell>
          <cell r="F3335" t="str">
            <v>30及以下</v>
          </cell>
          <cell r="G3335" t="str">
            <v>0</v>
          </cell>
          <cell r="H3335">
            <v>0</v>
          </cell>
          <cell r="I3335" t="str">
            <v>20</v>
          </cell>
          <cell r="J3335">
            <v>60</v>
          </cell>
          <cell r="K3335">
            <v>1584</v>
          </cell>
        </row>
        <row r="3335">
          <cell r="M3335">
            <v>950.4</v>
          </cell>
        </row>
        <row r="3336">
          <cell r="A3336" t="str">
            <v>泉州市优诺测控技术有限公司</v>
          </cell>
          <cell r="B3336" t="str">
            <v>91350583761770560A</v>
          </cell>
          <cell r="C3336">
            <v>3</v>
          </cell>
          <cell r="D3336">
            <v>3</v>
          </cell>
          <cell r="E3336">
            <v>3</v>
          </cell>
          <cell r="F3336" t="str">
            <v>30及以下</v>
          </cell>
          <cell r="G3336" t="str">
            <v>0</v>
          </cell>
          <cell r="H3336">
            <v>0</v>
          </cell>
          <cell r="I3336" t="str">
            <v>20</v>
          </cell>
          <cell r="J3336">
            <v>60</v>
          </cell>
          <cell r="K3336">
            <v>1188</v>
          </cell>
        </row>
        <row r="3336">
          <cell r="M3336">
            <v>712.8</v>
          </cell>
        </row>
        <row r="3337">
          <cell r="A3337" t="str">
            <v>泉州市金海进出口贸易有限公司</v>
          </cell>
          <cell r="B3337" t="str">
            <v>91350583572960453U</v>
          </cell>
          <cell r="C3337">
            <v>1</v>
          </cell>
          <cell r="D3337">
            <v>1</v>
          </cell>
          <cell r="E3337">
            <v>1</v>
          </cell>
          <cell r="F3337" t="str">
            <v>30及以下</v>
          </cell>
          <cell r="G3337" t="str">
            <v>0</v>
          </cell>
          <cell r="H3337">
            <v>0</v>
          </cell>
          <cell r="I3337" t="str">
            <v>20</v>
          </cell>
          <cell r="J3337">
            <v>60</v>
          </cell>
          <cell r="K3337">
            <v>396</v>
          </cell>
        </row>
        <row r="3337">
          <cell r="M3337">
            <v>237.6</v>
          </cell>
        </row>
        <row r="3338">
          <cell r="A3338" t="str">
            <v>泉州市泉源融资担保有限公司</v>
          </cell>
          <cell r="B3338" t="str">
            <v>9135050057295001XJ</v>
          </cell>
          <cell r="C3338">
            <v>4</v>
          </cell>
          <cell r="D3338">
            <v>1</v>
          </cell>
          <cell r="E3338">
            <v>9</v>
          </cell>
          <cell r="F3338" t="str">
            <v>30及以下</v>
          </cell>
          <cell r="G3338" t="str">
            <v>-800</v>
          </cell>
          <cell r="H3338">
            <v>-8</v>
          </cell>
          <cell r="I3338" t="str">
            <v>20</v>
          </cell>
          <cell r="J3338">
            <v>60</v>
          </cell>
          <cell r="K3338">
            <v>2016</v>
          </cell>
        </row>
        <row r="3338">
          <cell r="M3338">
            <v>1209.6</v>
          </cell>
        </row>
        <row r="3339">
          <cell r="A3339" t="str">
            <v>福建南安市亿裕石材有限公司</v>
          </cell>
          <cell r="B3339" t="str">
            <v>91350583052304292K</v>
          </cell>
          <cell r="C3339">
            <v>1</v>
          </cell>
          <cell r="D3339">
            <v>1</v>
          </cell>
          <cell r="E3339">
            <v>1</v>
          </cell>
          <cell r="F3339" t="str">
            <v>30及以下</v>
          </cell>
          <cell r="G3339" t="str">
            <v>0</v>
          </cell>
          <cell r="H3339">
            <v>0</v>
          </cell>
          <cell r="I3339" t="str">
            <v>20</v>
          </cell>
          <cell r="J3339">
            <v>60</v>
          </cell>
          <cell r="K3339">
            <v>396</v>
          </cell>
        </row>
        <row r="3339">
          <cell r="M3339">
            <v>237.6</v>
          </cell>
        </row>
        <row r="3340">
          <cell r="A3340" t="str">
            <v>南安水石物流有限公司</v>
          </cell>
          <cell r="B3340" t="str">
            <v>91350583052334985T</v>
          </cell>
          <cell r="C3340">
            <v>1</v>
          </cell>
          <cell r="D3340">
            <v>1</v>
          </cell>
          <cell r="E3340">
            <v>1</v>
          </cell>
          <cell r="F3340" t="str">
            <v>30及以下</v>
          </cell>
          <cell r="G3340" t="str">
            <v>0</v>
          </cell>
          <cell r="H3340">
            <v>0</v>
          </cell>
          <cell r="I3340" t="str">
            <v>20</v>
          </cell>
          <cell r="J3340">
            <v>60</v>
          </cell>
          <cell r="K3340">
            <v>396</v>
          </cell>
        </row>
        <row r="3340">
          <cell r="M3340">
            <v>237.6</v>
          </cell>
        </row>
        <row r="3341">
          <cell r="A3341" t="str">
            <v>福建澳尤机电有限公司</v>
          </cell>
          <cell r="B3341" t="str">
            <v>913505830622834130</v>
          </cell>
          <cell r="C3341">
            <v>5</v>
          </cell>
          <cell r="D3341">
            <v>5</v>
          </cell>
          <cell r="E3341">
            <v>4</v>
          </cell>
          <cell r="F3341" t="str">
            <v>30及以下</v>
          </cell>
          <cell r="G3341" t="str">
            <v>20</v>
          </cell>
          <cell r="H3341">
            <v>1</v>
          </cell>
          <cell r="I3341" t="str">
            <v>20</v>
          </cell>
          <cell r="J3341">
            <v>90</v>
          </cell>
          <cell r="K3341">
            <v>1881</v>
          </cell>
        </row>
        <row r="3341">
          <cell r="M3341">
            <v>1692.9</v>
          </cell>
        </row>
        <row r="3342">
          <cell r="A3342" t="str">
            <v>智能针织软件（深圳）有限公司泉州分公司</v>
          </cell>
          <cell r="B3342" t="str">
            <v>9135058305840688XE</v>
          </cell>
          <cell r="C3342">
            <v>4</v>
          </cell>
          <cell r="D3342">
            <v>4</v>
          </cell>
          <cell r="E3342">
            <v>4</v>
          </cell>
          <cell r="F3342" t="str">
            <v>30及以下</v>
          </cell>
          <cell r="G3342" t="str">
            <v>0</v>
          </cell>
          <cell r="H3342">
            <v>0</v>
          </cell>
          <cell r="I3342" t="str">
            <v>20</v>
          </cell>
          <cell r="J3342">
            <v>60</v>
          </cell>
          <cell r="K3342">
            <v>1674.24</v>
          </cell>
        </row>
        <row r="3342">
          <cell r="M3342">
            <v>1004.54</v>
          </cell>
        </row>
        <row r="3343">
          <cell r="A3343" t="str">
            <v>福建南安市泉发纸品有限公司</v>
          </cell>
          <cell r="B3343" t="str">
            <v>9135058355956566XR</v>
          </cell>
          <cell r="C3343">
            <v>10</v>
          </cell>
          <cell r="D3343">
            <v>10</v>
          </cell>
          <cell r="E3343">
            <v>9</v>
          </cell>
          <cell r="F3343" t="str">
            <v>30及以下</v>
          </cell>
          <cell r="G3343" t="str">
            <v>10</v>
          </cell>
          <cell r="H3343">
            <v>1</v>
          </cell>
          <cell r="I3343" t="str">
            <v>20</v>
          </cell>
          <cell r="J3343">
            <v>60</v>
          </cell>
          <cell r="K3343">
            <v>3762</v>
          </cell>
        </row>
        <row r="3343">
          <cell r="M3343">
            <v>2257.2</v>
          </cell>
        </row>
        <row r="3344">
          <cell r="A3344" t="str">
            <v>福建南安市艺辉石材有限公司</v>
          </cell>
          <cell r="B3344" t="str">
            <v>9135058366281218XW</v>
          </cell>
          <cell r="C3344">
            <v>1</v>
          </cell>
          <cell r="D3344">
            <v>1</v>
          </cell>
          <cell r="E3344">
            <v>1</v>
          </cell>
          <cell r="F3344" t="str">
            <v>30及以下</v>
          </cell>
          <cell r="G3344" t="str">
            <v>0</v>
          </cell>
          <cell r="H3344">
            <v>0</v>
          </cell>
          <cell r="I3344" t="str">
            <v>20</v>
          </cell>
          <cell r="J3344">
            <v>60</v>
          </cell>
          <cell r="K3344">
            <v>396</v>
          </cell>
        </row>
        <row r="3344">
          <cell r="M3344">
            <v>237.6</v>
          </cell>
        </row>
        <row r="3345">
          <cell r="A3345" t="str">
            <v>福建南安市三永石业有限公司</v>
          </cell>
          <cell r="B3345" t="str">
            <v>91350583060364607L</v>
          </cell>
          <cell r="C3345">
            <v>2</v>
          </cell>
          <cell r="D3345">
            <v>2</v>
          </cell>
          <cell r="E3345">
            <v>2</v>
          </cell>
          <cell r="F3345" t="str">
            <v>30及以下</v>
          </cell>
          <cell r="G3345" t="str">
            <v>0</v>
          </cell>
          <cell r="H3345">
            <v>0</v>
          </cell>
          <cell r="I3345" t="str">
            <v>20</v>
          </cell>
          <cell r="J3345">
            <v>60</v>
          </cell>
          <cell r="K3345">
            <v>837.12</v>
          </cell>
        </row>
        <row r="3345">
          <cell r="M3345">
            <v>502.27</v>
          </cell>
        </row>
        <row r="3346">
          <cell r="A3346" t="str">
            <v>福建省标冠阀门制造有限公司</v>
          </cell>
          <cell r="B3346" t="str">
            <v>9135058306226452XY</v>
          </cell>
          <cell r="C3346">
            <v>2</v>
          </cell>
          <cell r="D3346">
            <v>2</v>
          </cell>
          <cell r="E3346">
            <v>2</v>
          </cell>
          <cell r="F3346" t="str">
            <v>30及以下</v>
          </cell>
          <cell r="G3346" t="str">
            <v>0</v>
          </cell>
          <cell r="H3346">
            <v>0</v>
          </cell>
          <cell r="I3346" t="str">
            <v>20</v>
          </cell>
          <cell r="J3346">
            <v>60</v>
          </cell>
          <cell r="K3346">
            <v>792</v>
          </cell>
        </row>
        <row r="3346">
          <cell r="M3346">
            <v>475.2</v>
          </cell>
        </row>
        <row r="3347">
          <cell r="A3347" t="str">
            <v>南安市协和环保服务有限公司</v>
          </cell>
          <cell r="B3347" t="str">
            <v>91350583585314813R</v>
          </cell>
          <cell r="C3347">
            <v>1</v>
          </cell>
          <cell r="D3347">
            <v>1</v>
          </cell>
          <cell r="E3347">
            <v>1</v>
          </cell>
          <cell r="F3347" t="str">
            <v>30及以下</v>
          </cell>
          <cell r="G3347" t="str">
            <v>0</v>
          </cell>
          <cell r="H3347">
            <v>0</v>
          </cell>
          <cell r="I3347" t="str">
            <v>20</v>
          </cell>
          <cell r="J3347">
            <v>60</v>
          </cell>
          <cell r="K3347">
            <v>396</v>
          </cell>
        </row>
        <row r="3347">
          <cell r="M3347">
            <v>237.6</v>
          </cell>
        </row>
        <row r="3348">
          <cell r="A3348" t="str">
            <v>南安市将军林花卉苗木有限公司</v>
          </cell>
          <cell r="B3348" t="str">
            <v>91350583583122674F</v>
          </cell>
          <cell r="C3348">
            <v>2</v>
          </cell>
          <cell r="D3348">
            <v>2</v>
          </cell>
          <cell r="E3348">
            <v>2</v>
          </cell>
          <cell r="F3348" t="str">
            <v>30及以下</v>
          </cell>
          <cell r="G3348" t="str">
            <v>0</v>
          </cell>
          <cell r="H3348">
            <v>0</v>
          </cell>
          <cell r="I3348" t="str">
            <v>20</v>
          </cell>
          <cell r="J3348">
            <v>60</v>
          </cell>
          <cell r="K3348">
            <v>792</v>
          </cell>
        </row>
        <row r="3348">
          <cell r="M3348">
            <v>475.2</v>
          </cell>
        </row>
        <row r="3349">
          <cell r="A3349" t="str">
            <v>南安基业机械有限公司</v>
          </cell>
          <cell r="B3349" t="str">
            <v>91350583671919691L</v>
          </cell>
          <cell r="C3349">
            <v>1</v>
          </cell>
          <cell r="D3349">
            <v>1</v>
          </cell>
          <cell r="E3349">
            <v>1</v>
          </cell>
          <cell r="F3349" t="str">
            <v>30及以下</v>
          </cell>
          <cell r="G3349" t="str">
            <v>0</v>
          </cell>
          <cell r="H3349">
            <v>0</v>
          </cell>
          <cell r="I3349" t="str">
            <v>20</v>
          </cell>
          <cell r="J3349">
            <v>60</v>
          </cell>
          <cell r="K3349">
            <v>396</v>
          </cell>
        </row>
        <row r="3349">
          <cell r="M3349">
            <v>237.6</v>
          </cell>
        </row>
        <row r="3350">
          <cell r="A3350" t="str">
            <v>福建省诚益塑胶科技有限公司</v>
          </cell>
          <cell r="B3350" t="str">
            <v>91350583MA2XX52QXA</v>
          </cell>
          <cell r="C3350">
            <v>22</v>
          </cell>
          <cell r="D3350">
            <v>20</v>
          </cell>
          <cell r="E3350">
            <v>27</v>
          </cell>
          <cell r="F3350" t="str">
            <v>30及以下</v>
          </cell>
          <cell r="G3350" t="str">
            <v>-35</v>
          </cell>
          <cell r="H3350">
            <v>-7</v>
          </cell>
          <cell r="I3350" t="str">
            <v>20</v>
          </cell>
          <cell r="J3350">
            <v>60</v>
          </cell>
          <cell r="K3350">
            <v>8514</v>
          </cell>
        </row>
        <row r="3350">
          <cell r="M3350">
            <v>5108.4</v>
          </cell>
        </row>
        <row r="3351">
          <cell r="A3351" t="str">
            <v>福建泉州市大迪石材有限公司</v>
          </cell>
          <cell r="B3351" t="str">
            <v>913505835792763986</v>
          </cell>
          <cell r="C3351">
            <v>5</v>
          </cell>
          <cell r="D3351">
            <v>5</v>
          </cell>
          <cell r="E3351">
            <v>5</v>
          </cell>
          <cell r="F3351" t="str">
            <v>30及以下</v>
          </cell>
          <cell r="G3351" t="str">
            <v>0</v>
          </cell>
          <cell r="H3351">
            <v>0</v>
          </cell>
          <cell r="I3351" t="str">
            <v>20</v>
          </cell>
          <cell r="J3351">
            <v>60</v>
          </cell>
          <cell r="K3351">
            <v>1980</v>
          </cell>
        </row>
        <row r="3351">
          <cell r="M3351">
            <v>1188</v>
          </cell>
        </row>
        <row r="3352">
          <cell r="A3352" t="str">
            <v>东升投资发展有限公司</v>
          </cell>
          <cell r="B3352" t="str">
            <v>913505835673420016</v>
          </cell>
          <cell r="C3352">
            <v>2</v>
          </cell>
          <cell r="D3352">
            <v>2</v>
          </cell>
          <cell r="E3352">
            <v>2</v>
          </cell>
          <cell r="F3352" t="str">
            <v>30及以下</v>
          </cell>
          <cell r="G3352" t="str">
            <v>0</v>
          </cell>
          <cell r="H3352">
            <v>0</v>
          </cell>
          <cell r="I3352" t="str">
            <v>20</v>
          </cell>
          <cell r="J3352">
            <v>60</v>
          </cell>
          <cell r="K3352">
            <v>792</v>
          </cell>
        </row>
        <row r="3352">
          <cell r="M3352">
            <v>475.2</v>
          </cell>
        </row>
        <row r="3353">
          <cell r="A3353" t="str">
            <v>福建省南安市国华石业有限公司</v>
          </cell>
          <cell r="B3353" t="str">
            <v>91350583589575834J</v>
          </cell>
          <cell r="C3353">
            <v>2</v>
          </cell>
          <cell r="D3353">
            <v>2</v>
          </cell>
          <cell r="E3353">
            <v>2</v>
          </cell>
          <cell r="F3353" t="str">
            <v>30及以下</v>
          </cell>
          <cell r="G3353" t="str">
            <v>0</v>
          </cell>
          <cell r="H3353">
            <v>0</v>
          </cell>
          <cell r="I3353" t="str">
            <v>20</v>
          </cell>
          <cell r="J3353">
            <v>60</v>
          </cell>
          <cell r="K3353">
            <v>792</v>
          </cell>
        </row>
        <row r="3353">
          <cell r="M3353">
            <v>475.2</v>
          </cell>
        </row>
        <row r="3354">
          <cell r="A3354" t="str">
            <v>福建南安市新隆兴石材有限公司</v>
          </cell>
          <cell r="B3354" t="str">
            <v>913505835595895731</v>
          </cell>
          <cell r="C3354">
            <v>8</v>
          </cell>
          <cell r="D3354">
            <v>8</v>
          </cell>
          <cell r="E3354">
            <v>9</v>
          </cell>
          <cell r="F3354" t="str">
            <v>30及以下</v>
          </cell>
          <cell r="G3354" t="str">
            <v>-12.5</v>
          </cell>
          <cell r="H3354">
            <v>-1</v>
          </cell>
          <cell r="I3354" t="str">
            <v>20</v>
          </cell>
          <cell r="J3354">
            <v>60</v>
          </cell>
          <cell r="K3354">
            <v>3333</v>
          </cell>
        </row>
        <row r="3354">
          <cell r="M3354">
            <v>1999.8</v>
          </cell>
        </row>
        <row r="3355">
          <cell r="A3355" t="str">
            <v>福建省南安市聚瑞建材有限公司</v>
          </cell>
          <cell r="B3355" t="str">
            <v>91350583577048017F</v>
          </cell>
          <cell r="C3355">
            <v>1</v>
          </cell>
          <cell r="D3355">
            <v>1</v>
          </cell>
          <cell r="E3355">
            <v>1</v>
          </cell>
          <cell r="F3355" t="str">
            <v>30及以下</v>
          </cell>
          <cell r="G3355" t="str">
            <v>0</v>
          </cell>
          <cell r="H3355">
            <v>0</v>
          </cell>
          <cell r="I3355" t="str">
            <v>20</v>
          </cell>
          <cell r="J3355">
            <v>60</v>
          </cell>
          <cell r="K3355">
            <v>720</v>
          </cell>
        </row>
        <row r="3355">
          <cell r="M3355">
            <v>432</v>
          </cell>
        </row>
        <row r="3356">
          <cell r="A3356" t="str">
            <v>泉州骏德机械有限公司</v>
          </cell>
          <cell r="B3356" t="str">
            <v>913505007937862846</v>
          </cell>
          <cell r="C3356">
            <v>38</v>
          </cell>
          <cell r="D3356">
            <v>26</v>
          </cell>
          <cell r="E3356">
            <v>48</v>
          </cell>
          <cell r="F3356" t="str">
            <v>中小微</v>
          </cell>
          <cell r="G3356" t="str">
            <v>-84.62</v>
          </cell>
          <cell r="H3356">
            <v>-22</v>
          </cell>
          <cell r="I3356" t="str">
            <v>5.5</v>
          </cell>
          <cell r="J3356">
            <v>90</v>
          </cell>
          <cell r="K3356">
            <v>14850</v>
          </cell>
        </row>
        <row r="3356">
          <cell r="M3356">
            <v>13365</v>
          </cell>
        </row>
        <row r="3357">
          <cell r="A3357" t="str">
            <v>福建南安瑞石石粉收集有限公司</v>
          </cell>
          <cell r="B3357" t="str">
            <v>91350583589573898N</v>
          </cell>
          <cell r="C3357">
            <v>1</v>
          </cell>
          <cell r="D3357">
            <v>1</v>
          </cell>
          <cell r="E3357">
            <v>1</v>
          </cell>
          <cell r="F3357" t="str">
            <v>30及以下</v>
          </cell>
          <cell r="G3357" t="str">
            <v>0</v>
          </cell>
          <cell r="H3357">
            <v>0</v>
          </cell>
          <cell r="I3357" t="str">
            <v>20</v>
          </cell>
          <cell r="J3357">
            <v>60</v>
          </cell>
          <cell r="K3357">
            <v>396</v>
          </cell>
        </row>
        <row r="3357">
          <cell r="M3357">
            <v>237.6</v>
          </cell>
        </row>
        <row r="3358">
          <cell r="A3358" t="str">
            <v>福建南安市腾邦房地产有限公司</v>
          </cell>
          <cell r="B3358" t="str">
            <v>91350583579278430B</v>
          </cell>
          <cell r="C3358">
            <v>2</v>
          </cell>
          <cell r="D3358">
            <v>2</v>
          </cell>
          <cell r="E3358">
            <v>2</v>
          </cell>
          <cell r="F3358" t="str">
            <v>30及以下</v>
          </cell>
          <cell r="G3358" t="str">
            <v>0</v>
          </cell>
          <cell r="H3358">
            <v>0</v>
          </cell>
          <cell r="I3358" t="str">
            <v>20</v>
          </cell>
          <cell r="J3358">
            <v>60</v>
          </cell>
          <cell r="K3358">
            <v>792</v>
          </cell>
        </row>
        <row r="3358">
          <cell r="M3358">
            <v>475.2</v>
          </cell>
        </row>
        <row r="3359">
          <cell r="A3359" t="str">
            <v>福建泉州仁禾机械设备有限公司</v>
          </cell>
          <cell r="B3359" t="str">
            <v>91350500585315779W</v>
          </cell>
          <cell r="C3359">
            <v>2</v>
          </cell>
          <cell r="D3359">
            <v>2</v>
          </cell>
          <cell r="E3359">
            <v>2</v>
          </cell>
          <cell r="F3359" t="str">
            <v>30及以下</v>
          </cell>
          <cell r="G3359" t="str">
            <v>0</v>
          </cell>
          <cell r="H3359">
            <v>0</v>
          </cell>
          <cell r="I3359" t="str">
            <v>20</v>
          </cell>
          <cell r="J3359">
            <v>60</v>
          </cell>
          <cell r="K3359">
            <v>1680</v>
          </cell>
        </row>
        <row r="3359">
          <cell r="M3359">
            <v>1008</v>
          </cell>
        </row>
        <row r="3360">
          <cell r="A3360" t="str">
            <v>南安万益石材有限公司</v>
          </cell>
          <cell r="B3360" t="str">
            <v>91350583585322549P</v>
          </cell>
          <cell r="C3360">
            <v>10</v>
          </cell>
          <cell r="D3360">
            <v>8</v>
          </cell>
          <cell r="E3360">
            <v>11</v>
          </cell>
          <cell r="F3360" t="str">
            <v>30及以下</v>
          </cell>
          <cell r="G3360" t="str">
            <v>-37.5</v>
          </cell>
          <cell r="H3360">
            <v>-3</v>
          </cell>
          <cell r="I3360" t="str">
            <v>20</v>
          </cell>
          <cell r="J3360">
            <v>60</v>
          </cell>
          <cell r="K3360">
            <v>3993</v>
          </cell>
        </row>
        <row r="3360">
          <cell r="M3360">
            <v>2395.8</v>
          </cell>
        </row>
        <row r="3361">
          <cell r="A3361" t="str">
            <v>泉州市金霞机械配件有限公司</v>
          </cell>
          <cell r="B3361" t="str">
            <v>91350583796071778R</v>
          </cell>
          <cell r="C3361">
            <v>25</v>
          </cell>
          <cell r="D3361">
            <v>23</v>
          </cell>
          <cell r="E3361">
            <v>28</v>
          </cell>
          <cell r="F3361" t="str">
            <v>30及以下</v>
          </cell>
          <cell r="G3361" t="str">
            <v>-21.74</v>
          </cell>
          <cell r="H3361">
            <v>-5</v>
          </cell>
          <cell r="I3361" t="str">
            <v>20</v>
          </cell>
          <cell r="J3361">
            <v>60</v>
          </cell>
          <cell r="K3361">
            <v>9933</v>
          </cell>
        </row>
        <row r="3361">
          <cell r="M3361">
            <v>5959.8</v>
          </cell>
        </row>
        <row r="3362">
          <cell r="A3362" t="str">
            <v>福建南安市峥嵘石业有限公司</v>
          </cell>
          <cell r="B3362" t="str">
            <v>913505835792872653</v>
          </cell>
          <cell r="C3362">
            <v>2</v>
          </cell>
          <cell r="D3362">
            <v>2</v>
          </cell>
          <cell r="E3362">
            <v>2</v>
          </cell>
          <cell r="F3362" t="str">
            <v>30及以下</v>
          </cell>
          <cell r="G3362" t="str">
            <v>0</v>
          </cell>
          <cell r="H3362">
            <v>0</v>
          </cell>
          <cell r="I3362" t="str">
            <v>20</v>
          </cell>
          <cell r="J3362">
            <v>60</v>
          </cell>
          <cell r="K3362">
            <v>792</v>
          </cell>
        </row>
        <row r="3362">
          <cell r="M3362">
            <v>475.2</v>
          </cell>
        </row>
        <row r="3363">
          <cell r="A3363" t="str">
            <v>福建省南安市晨星鞋业有限公司</v>
          </cell>
          <cell r="B3363" t="str">
            <v>913505830503383846</v>
          </cell>
          <cell r="C3363">
            <v>1</v>
          </cell>
          <cell r="D3363">
            <v>1</v>
          </cell>
          <cell r="E3363">
            <v>1</v>
          </cell>
          <cell r="F3363" t="str">
            <v>30及以下</v>
          </cell>
          <cell r="G3363" t="str">
            <v>0</v>
          </cell>
          <cell r="H3363">
            <v>0</v>
          </cell>
          <cell r="I3363" t="str">
            <v>20</v>
          </cell>
          <cell r="J3363">
            <v>60</v>
          </cell>
          <cell r="K3363">
            <v>396</v>
          </cell>
        </row>
        <row r="3363">
          <cell r="M3363">
            <v>237.6</v>
          </cell>
        </row>
        <row r="3364">
          <cell r="A3364" t="str">
            <v>南安市滨江企业服务有限公司</v>
          </cell>
          <cell r="B3364" t="str">
            <v>913505836966116424</v>
          </cell>
          <cell r="C3364">
            <v>1</v>
          </cell>
          <cell r="D3364">
            <v>1</v>
          </cell>
          <cell r="E3364">
            <v>1</v>
          </cell>
          <cell r="F3364" t="str">
            <v>30及以下</v>
          </cell>
          <cell r="G3364" t="str">
            <v>0</v>
          </cell>
          <cell r="H3364">
            <v>0</v>
          </cell>
          <cell r="I3364" t="str">
            <v>20</v>
          </cell>
          <cell r="J3364">
            <v>60</v>
          </cell>
          <cell r="K3364">
            <v>396</v>
          </cell>
        </row>
        <row r="3364">
          <cell r="M3364">
            <v>237.6</v>
          </cell>
        </row>
        <row r="3365">
          <cell r="A3365" t="str">
            <v>福建省南安市尚联石材有限公司</v>
          </cell>
          <cell r="B3365" t="str">
            <v>913505830503014262</v>
          </cell>
          <cell r="C3365">
            <v>2</v>
          </cell>
          <cell r="D3365">
            <v>2</v>
          </cell>
          <cell r="E3365">
            <v>2</v>
          </cell>
          <cell r="F3365" t="str">
            <v>30及以下</v>
          </cell>
          <cell r="G3365" t="str">
            <v>0</v>
          </cell>
          <cell r="H3365">
            <v>0</v>
          </cell>
          <cell r="I3365" t="str">
            <v>20</v>
          </cell>
          <cell r="J3365">
            <v>60</v>
          </cell>
          <cell r="K3365">
            <v>792</v>
          </cell>
        </row>
        <row r="3365">
          <cell r="M3365">
            <v>475.2</v>
          </cell>
        </row>
        <row r="3366">
          <cell r="A3366" t="str">
            <v>泉州市和隆水暖器材有限公司</v>
          </cell>
          <cell r="B3366" t="str">
            <v>91350583764073082C</v>
          </cell>
          <cell r="C3366">
            <v>29</v>
          </cell>
          <cell r="D3366">
            <v>30</v>
          </cell>
          <cell r="E3366">
            <v>29</v>
          </cell>
          <cell r="F3366" t="str">
            <v>30及以下</v>
          </cell>
          <cell r="G3366" t="str">
            <v>3.33</v>
          </cell>
          <cell r="H3366">
            <v>1</v>
          </cell>
          <cell r="I3366" t="str">
            <v>20</v>
          </cell>
          <cell r="J3366">
            <v>60</v>
          </cell>
          <cell r="K3366">
            <v>11451</v>
          </cell>
        </row>
        <row r="3366">
          <cell r="M3366">
            <v>6870.6</v>
          </cell>
        </row>
        <row r="3367">
          <cell r="A3367" t="str">
            <v>福建中能泰和流体控制有限公司</v>
          </cell>
          <cell r="B3367" t="str">
            <v>9135058367193893XE</v>
          </cell>
          <cell r="C3367">
            <v>8</v>
          </cell>
          <cell r="D3367">
            <v>9</v>
          </cell>
          <cell r="E3367">
            <v>8</v>
          </cell>
          <cell r="F3367" t="str">
            <v>30及以下</v>
          </cell>
          <cell r="G3367" t="str">
            <v>11.11</v>
          </cell>
          <cell r="H3367">
            <v>1</v>
          </cell>
          <cell r="I3367" t="str">
            <v>20</v>
          </cell>
          <cell r="J3367">
            <v>60</v>
          </cell>
          <cell r="K3367">
            <v>3234</v>
          </cell>
        </row>
        <row r="3367">
          <cell r="M3367">
            <v>1940.4</v>
          </cell>
        </row>
        <row r="3368">
          <cell r="A3368" t="str">
            <v>福建省南安市鑫荣石材有限公司</v>
          </cell>
          <cell r="B3368" t="str">
            <v>91350583761753437D</v>
          </cell>
          <cell r="C3368">
            <v>2</v>
          </cell>
          <cell r="D3368">
            <v>2</v>
          </cell>
          <cell r="E3368">
            <v>3</v>
          </cell>
          <cell r="F3368" t="str">
            <v>30及以下</v>
          </cell>
          <cell r="G3368" t="str">
            <v>-50</v>
          </cell>
          <cell r="H3368">
            <v>-1</v>
          </cell>
          <cell r="I3368" t="str">
            <v>20</v>
          </cell>
          <cell r="J3368">
            <v>60</v>
          </cell>
          <cell r="K3368">
            <v>1500</v>
          </cell>
        </row>
        <row r="3368">
          <cell r="M3368">
            <v>900</v>
          </cell>
        </row>
        <row r="3369">
          <cell r="A3369" t="str">
            <v>福建南安市连天红石业有限公司</v>
          </cell>
          <cell r="B3369" t="str">
            <v>91350583561695316N</v>
          </cell>
          <cell r="C3369">
            <v>5</v>
          </cell>
          <cell r="D3369">
            <v>5</v>
          </cell>
          <cell r="E3369">
            <v>7</v>
          </cell>
          <cell r="F3369" t="str">
            <v>30及以下</v>
          </cell>
          <cell r="G3369" t="str">
            <v>-40</v>
          </cell>
          <cell r="H3369">
            <v>-2</v>
          </cell>
          <cell r="I3369" t="str">
            <v>20</v>
          </cell>
          <cell r="J3369">
            <v>60</v>
          </cell>
          <cell r="K3369">
            <v>2046</v>
          </cell>
        </row>
        <row r="3369">
          <cell r="M3369">
            <v>1227.6</v>
          </cell>
        </row>
        <row r="3370">
          <cell r="A3370" t="str">
            <v>福建蓉中仁发幼童用品有限公司</v>
          </cell>
          <cell r="B3370" t="str">
            <v>91350583585338436T</v>
          </cell>
          <cell r="C3370">
            <v>78</v>
          </cell>
          <cell r="D3370">
            <v>80</v>
          </cell>
          <cell r="E3370">
            <v>77</v>
          </cell>
          <cell r="F3370" t="str">
            <v>中小微</v>
          </cell>
          <cell r="G3370" t="str">
            <v>3.75</v>
          </cell>
          <cell r="H3370">
            <v>3</v>
          </cell>
          <cell r="I3370" t="str">
            <v>5.5</v>
          </cell>
          <cell r="J3370">
            <v>90</v>
          </cell>
          <cell r="K3370">
            <v>30906.24</v>
          </cell>
        </row>
        <row r="3370">
          <cell r="M3370">
            <v>27815.62</v>
          </cell>
        </row>
        <row r="3371">
          <cell r="A3371" t="str">
            <v>福建广电网络集团股份有限公司南安分公司</v>
          </cell>
          <cell r="B3371" t="str">
            <v>91350583595968757R</v>
          </cell>
          <cell r="C3371">
            <v>181</v>
          </cell>
          <cell r="D3371">
            <v>181</v>
          </cell>
          <cell r="E3371">
            <v>181</v>
          </cell>
          <cell r="F3371" t="str">
            <v>大型</v>
          </cell>
          <cell r="G3371" t="str">
            <v>0</v>
          </cell>
          <cell r="H3371">
            <v>0</v>
          </cell>
          <cell r="I3371" t="str">
            <v>5.5</v>
          </cell>
          <cell r="J3371" t="str">
            <v>30</v>
          </cell>
          <cell r="K3371">
            <v>132769.96</v>
          </cell>
        </row>
        <row r="3371">
          <cell r="M3371">
            <v>39830.99</v>
          </cell>
        </row>
        <row r="3372">
          <cell r="A3372" t="str">
            <v>南安市格灵生物技术有限公司</v>
          </cell>
          <cell r="B3372" t="str">
            <v>91350583662830708N</v>
          </cell>
          <cell r="C3372">
            <v>3</v>
          </cell>
          <cell r="D3372">
            <v>1</v>
          </cell>
          <cell r="E3372">
            <v>3</v>
          </cell>
          <cell r="F3372" t="str">
            <v>30及以下</v>
          </cell>
          <cell r="G3372" t="str">
            <v>-200</v>
          </cell>
          <cell r="H3372">
            <v>-2</v>
          </cell>
          <cell r="I3372" t="str">
            <v>20</v>
          </cell>
          <cell r="J3372">
            <v>60</v>
          </cell>
          <cell r="K3372">
            <v>990</v>
          </cell>
        </row>
        <row r="3372">
          <cell r="M3372">
            <v>594</v>
          </cell>
        </row>
        <row r="3373">
          <cell r="A3373" t="str">
            <v>泉州市汇鑫机械制造有限公司</v>
          </cell>
          <cell r="B3373" t="str">
            <v>9135058358113468XP</v>
          </cell>
          <cell r="C3373">
            <v>4</v>
          </cell>
          <cell r="D3373">
            <v>4</v>
          </cell>
          <cell r="E3373">
            <v>4</v>
          </cell>
          <cell r="F3373" t="str">
            <v>30及以下</v>
          </cell>
          <cell r="G3373" t="str">
            <v>0</v>
          </cell>
          <cell r="H3373">
            <v>0</v>
          </cell>
          <cell r="I3373" t="str">
            <v>20</v>
          </cell>
          <cell r="J3373">
            <v>60</v>
          </cell>
          <cell r="K3373">
            <v>1584</v>
          </cell>
        </row>
        <row r="3373">
          <cell r="M3373">
            <v>950.4</v>
          </cell>
        </row>
        <row r="3374">
          <cell r="A3374" t="str">
            <v>南安市天元橡塑制品有限公司</v>
          </cell>
          <cell r="B3374" t="str">
            <v>9135058358311819X6</v>
          </cell>
          <cell r="C3374">
            <v>4</v>
          </cell>
          <cell r="D3374">
            <v>4</v>
          </cell>
          <cell r="E3374">
            <v>4</v>
          </cell>
          <cell r="F3374" t="str">
            <v>30及以下</v>
          </cell>
          <cell r="G3374" t="str">
            <v>0</v>
          </cell>
          <cell r="H3374">
            <v>0</v>
          </cell>
          <cell r="I3374" t="str">
            <v>20</v>
          </cell>
          <cell r="J3374">
            <v>60</v>
          </cell>
          <cell r="K3374">
            <v>1584</v>
          </cell>
        </row>
        <row r="3374">
          <cell r="M3374">
            <v>950.4</v>
          </cell>
        </row>
        <row r="3375">
          <cell r="A3375" t="str">
            <v>福建省创美塑胶制品有限公司</v>
          </cell>
          <cell r="B3375" t="str">
            <v>91350583555062125K</v>
          </cell>
          <cell r="C3375">
            <v>4</v>
          </cell>
          <cell r="D3375">
            <v>4</v>
          </cell>
          <cell r="E3375">
            <v>4</v>
          </cell>
          <cell r="F3375" t="str">
            <v>30及以下</v>
          </cell>
          <cell r="G3375" t="str">
            <v>0</v>
          </cell>
          <cell r="H3375">
            <v>0</v>
          </cell>
          <cell r="I3375" t="str">
            <v>20</v>
          </cell>
          <cell r="J3375">
            <v>60</v>
          </cell>
          <cell r="K3375">
            <v>1584</v>
          </cell>
        </row>
        <row r="3375">
          <cell r="M3375">
            <v>950.4</v>
          </cell>
        </row>
        <row r="3376">
          <cell r="A3376" t="str">
            <v>泉州泉鑫磁电子科技有限公司</v>
          </cell>
          <cell r="B3376" t="str">
            <v>91350500597888208D</v>
          </cell>
          <cell r="C3376">
            <v>7</v>
          </cell>
          <cell r="D3376">
            <v>6</v>
          </cell>
          <cell r="E3376">
            <v>7</v>
          </cell>
          <cell r="F3376" t="str">
            <v>30及以下</v>
          </cell>
          <cell r="G3376" t="str">
            <v>-16.67</v>
          </cell>
          <cell r="H3376">
            <v>-1</v>
          </cell>
          <cell r="I3376" t="str">
            <v>20</v>
          </cell>
          <cell r="J3376">
            <v>60</v>
          </cell>
          <cell r="K3376">
            <v>3147</v>
          </cell>
        </row>
        <row r="3376">
          <cell r="M3376">
            <v>1888.2</v>
          </cell>
        </row>
        <row r="3377">
          <cell r="A3377" t="str">
            <v>福建省南安市乌龙茶厂</v>
          </cell>
          <cell r="B3377" t="str">
            <v>91350583154364122W</v>
          </cell>
          <cell r="C3377">
            <v>5</v>
          </cell>
          <cell r="D3377">
            <v>5</v>
          </cell>
          <cell r="E3377">
            <v>5</v>
          </cell>
          <cell r="F3377" t="str">
            <v>30及以下</v>
          </cell>
          <cell r="G3377" t="str">
            <v>0</v>
          </cell>
          <cell r="H3377">
            <v>0</v>
          </cell>
          <cell r="I3377" t="str">
            <v>20</v>
          </cell>
          <cell r="J3377">
            <v>60</v>
          </cell>
          <cell r="K3377">
            <v>1980</v>
          </cell>
        </row>
        <row r="3377">
          <cell r="M3377">
            <v>1188</v>
          </cell>
        </row>
        <row r="3378">
          <cell r="A3378" t="str">
            <v>福建省南安市品辉建材有限公司</v>
          </cell>
          <cell r="B3378" t="str">
            <v>91350583577049466F</v>
          </cell>
          <cell r="C3378">
            <v>2</v>
          </cell>
          <cell r="D3378">
            <v>2</v>
          </cell>
          <cell r="E3378">
            <v>2</v>
          </cell>
          <cell r="F3378" t="str">
            <v>30及以下</v>
          </cell>
          <cell r="G3378" t="str">
            <v>0</v>
          </cell>
          <cell r="H3378">
            <v>0</v>
          </cell>
          <cell r="I3378" t="str">
            <v>20</v>
          </cell>
          <cell r="J3378">
            <v>60</v>
          </cell>
          <cell r="K3378">
            <v>792</v>
          </cell>
        </row>
        <row r="3378">
          <cell r="M3378">
            <v>475.2</v>
          </cell>
        </row>
        <row r="3379">
          <cell r="A3379" t="str">
            <v>南安市洋坑牧业有限公司</v>
          </cell>
          <cell r="B3379" t="str">
            <v>91350583597869381L</v>
          </cell>
          <cell r="C3379">
            <v>3</v>
          </cell>
          <cell r="D3379">
            <v>3</v>
          </cell>
          <cell r="E3379">
            <v>3</v>
          </cell>
          <cell r="F3379" t="str">
            <v>30及以下</v>
          </cell>
          <cell r="G3379" t="str">
            <v>0</v>
          </cell>
          <cell r="H3379">
            <v>0</v>
          </cell>
          <cell r="I3379" t="str">
            <v>20</v>
          </cell>
          <cell r="J3379">
            <v>60</v>
          </cell>
          <cell r="K3379">
            <v>1188</v>
          </cell>
        </row>
        <row r="3379">
          <cell r="M3379">
            <v>712.8</v>
          </cell>
        </row>
        <row r="3380">
          <cell r="A3380" t="str">
            <v>泉州市原兴文化传播有限公司</v>
          </cell>
          <cell r="B3380" t="str">
            <v>91350583054314531F</v>
          </cell>
          <cell r="C3380">
            <v>8</v>
          </cell>
          <cell r="D3380">
            <v>8</v>
          </cell>
          <cell r="E3380">
            <v>8</v>
          </cell>
          <cell r="F3380" t="str">
            <v>30及以下</v>
          </cell>
          <cell r="G3380" t="str">
            <v>0</v>
          </cell>
          <cell r="H3380">
            <v>0</v>
          </cell>
          <cell r="I3380" t="str">
            <v>20</v>
          </cell>
          <cell r="J3380">
            <v>60</v>
          </cell>
          <cell r="K3380">
            <v>3168</v>
          </cell>
        </row>
        <row r="3380">
          <cell r="M3380">
            <v>1900.8</v>
          </cell>
        </row>
        <row r="3381">
          <cell r="A3381" t="str">
            <v>福建省南安市现代石材有限公司</v>
          </cell>
          <cell r="B3381" t="str">
            <v>91350583570973728A</v>
          </cell>
          <cell r="C3381">
            <v>4</v>
          </cell>
          <cell r="D3381">
            <v>4</v>
          </cell>
          <cell r="E3381">
            <v>4</v>
          </cell>
          <cell r="F3381" t="str">
            <v>30及以下</v>
          </cell>
          <cell r="G3381" t="str">
            <v>0</v>
          </cell>
          <cell r="H3381">
            <v>0</v>
          </cell>
          <cell r="I3381" t="str">
            <v>20</v>
          </cell>
          <cell r="J3381">
            <v>60</v>
          </cell>
          <cell r="K3381">
            <v>1584</v>
          </cell>
        </row>
        <row r="3381">
          <cell r="M3381">
            <v>950.4</v>
          </cell>
        </row>
        <row r="3382">
          <cell r="A3382" t="str">
            <v>南安市眉山美福加油站</v>
          </cell>
          <cell r="B3382" t="str">
            <v>91350583050339555Q</v>
          </cell>
          <cell r="C3382">
            <v>3</v>
          </cell>
          <cell r="D3382">
            <v>3</v>
          </cell>
          <cell r="E3382">
            <v>3</v>
          </cell>
          <cell r="F3382" t="str">
            <v>30及以下</v>
          </cell>
          <cell r="G3382" t="str">
            <v>0</v>
          </cell>
          <cell r="H3382">
            <v>0</v>
          </cell>
          <cell r="I3382" t="str">
            <v>20</v>
          </cell>
          <cell r="J3382">
            <v>60</v>
          </cell>
          <cell r="K3382">
            <v>1188</v>
          </cell>
        </row>
        <row r="3382">
          <cell r="M3382">
            <v>712.8</v>
          </cell>
        </row>
        <row r="3383">
          <cell r="A3383" t="str">
            <v>福建南安市兴帆金属有限公司</v>
          </cell>
          <cell r="B3383" t="str">
            <v>91350583054303779Q</v>
          </cell>
          <cell r="C3383">
            <v>5</v>
          </cell>
          <cell r="D3383">
            <v>5</v>
          </cell>
          <cell r="E3383">
            <v>5</v>
          </cell>
          <cell r="F3383" t="str">
            <v>30及以下</v>
          </cell>
          <cell r="G3383" t="str">
            <v>0</v>
          </cell>
          <cell r="H3383">
            <v>0</v>
          </cell>
          <cell r="I3383" t="str">
            <v>20</v>
          </cell>
          <cell r="J3383">
            <v>60</v>
          </cell>
          <cell r="K3383">
            <v>2092.8</v>
          </cell>
        </row>
        <row r="3383">
          <cell r="M3383">
            <v>1255.68</v>
          </cell>
        </row>
        <row r="3384">
          <cell r="A3384" t="str">
            <v>福建省南安市盈磊石材有限公司</v>
          </cell>
          <cell r="B3384" t="str">
            <v>913505835616929756</v>
          </cell>
          <cell r="C3384">
            <v>7</v>
          </cell>
          <cell r="D3384">
            <v>7</v>
          </cell>
          <cell r="E3384">
            <v>6</v>
          </cell>
          <cell r="F3384" t="str">
            <v>30及以下</v>
          </cell>
          <cell r="G3384" t="str">
            <v>14.29</v>
          </cell>
          <cell r="H3384">
            <v>1</v>
          </cell>
          <cell r="I3384" t="str">
            <v>20</v>
          </cell>
          <cell r="J3384">
            <v>60</v>
          </cell>
          <cell r="K3384">
            <v>2870</v>
          </cell>
        </row>
        <row r="3384">
          <cell r="M3384">
            <v>1722</v>
          </cell>
        </row>
        <row r="3385">
          <cell r="A3385" t="str">
            <v>福建省南安市辉杰石材有限公司</v>
          </cell>
          <cell r="B3385" t="str">
            <v>91350583561668799D</v>
          </cell>
          <cell r="C3385">
            <v>2</v>
          </cell>
          <cell r="D3385">
            <v>2</v>
          </cell>
          <cell r="E3385">
            <v>2</v>
          </cell>
          <cell r="F3385" t="str">
            <v>30及以下</v>
          </cell>
          <cell r="G3385" t="str">
            <v>0</v>
          </cell>
          <cell r="H3385">
            <v>0</v>
          </cell>
          <cell r="I3385" t="str">
            <v>20</v>
          </cell>
          <cell r="J3385">
            <v>60</v>
          </cell>
          <cell r="K3385">
            <v>792</v>
          </cell>
        </row>
        <row r="3385">
          <cell r="M3385">
            <v>475.2</v>
          </cell>
        </row>
        <row r="3386">
          <cell r="A3386" t="str">
            <v>福建南安市悦华石业有限公司</v>
          </cell>
          <cell r="B3386" t="str">
            <v>91350583561679404J</v>
          </cell>
          <cell r="C3386">
            <v>2</v>
          </cell>
          <cell r="D3386">
            <v>2</v>
          </cell>
          <cell r="E3386">
            <v>2</v>
          </cell>
          <cell r="F3386" t="str">
            <v>30及以下</v>
          </cell>
          <cell r="G3386" t="str">
            <v>0</v>
          </cell>
          <cell r="H3386">
            <v>0</v>
          </cell>
          <cell r="I3386" t="str">
            <v>20</v>
          </cell>
          <cell r="J3386">
            <v>60</v>
          </cell>
          <cell r="K3386">
            <v>792</v>
          </cell>
        </row>
        <row r="3386">
          <cell r="M3386">
            <v>475.2</v>
          </cell>
        </row>
        <row r="3387">
          <cell r="A3387" t="str">
            <v>福建省南安市奎山石材有限公司</v>
          </cell>
          <cell r="B3387" t="str">
            <v>91350583574733297N</v>
          </cell>
          <cell r="C3387">
            <v>3</v>
          </cell>
          <cell r="D3387">
            <v>3</v>
          </cell>
          <cell r="E3387">
            <v>3</v>
          </cell>
          <cell r="F3387" t="str">
            <v>30及以下</v>
          </cell>
          <cell r="G3387" t="str">
            <v>0</v>
          </cell>
          <cell r="H3387">
            <v>0</v>
          </cell>
          <cell r="I3387" t="str">
            <v>20</v>
          </cell>
          <cell r="J3387">
            <v>60</v>
          </cell>
          <cell r="K3387">
            <v>1188</v>
          </cell>
        </row>
        <row r="3387">
          <cell r="M3387">
            <v>712.8</v>
          </cell>
        </row>
        <row r="3388">
          <cell r="A3388" t="str">
            <v>南安市齐阳会计代理有限公司</v>
          </cell>
          <cell r="B3388" t="str">
            <v>9135058358533390X7</v>
          </cell>
          <cell r="C3388">
            <v>1</v>
          </cell>
          <cell r="D3388">
            <v>1</v>
          </cell>
          <cell r="E3388">
            <v>1</v>
          </cell>
          <cell r="F3388" t="str">
            <v>30及以下</v>
          </cell>
          <cell r="G3388" t="str">
            <v>0</v>
          </cell>
          <cell r="H3388">
            <v>0</v>
          </cell>
          <cell r="I3388" t="str">
            <v>20</v>
          </cell>
          <cell r="J3388">
            <v>60</v>
          </cell>
          <cell r="K3388">
            <v>396</v>
          </cell>
        </row>
        <row r="3388">
          <cell r="M3388">
            <v>237.6</v>
          </cell>
        </row>
        <row r="3389">
          <cell r="A3389" t="str">
            <v>福建瑞信建材有限公司</v>
          </cell>
          <cell r="B3389" t="str">
            <v>91350500589554646G</v>
          </cell>
          <cell r="C3389">
            <v>2</v>
          </cell>
          <cell r="D3389">
            <v>2</v>
          </cell>
          <cell r="E3389">
            <v>2</v>
          </cell>
          <cell r="F3389" t="str">
            <v>30及以下</v>
          </cell>
          <cell r="G3389" t="str">
            <v>0</v>
          </cell>
          <cell r="H3389">
            <v>0</v>
          </cell>
          <cell r="I3389" t="str">
            <v>20</v>
          </cell>
          <cell r="J3389">
            <v>60</v>
          </cell>
          <cell r="K3389">
            <v>840</v>
          </cell>
        </row>
        <row r="3389">
          <cell r="M3389">
            <v>504</v>
          </cell>
        </row>
        <row r="3390">
          <cell r="A3390" t="str">
            <v>福建南安市大岭养殖有限公司</v>
          </cell>
          <cell r="B3390" t="str">
            <v>913505830523402773</v>
          </cell>
          <cell r="C3390">
            <v>1</v>
          </cell>
          <cell r="D3390">
            <v>1</v>
          </cell>
          <cell r="E3390">
            <v>1</v>
          </cell>
          <cell r="F3390" t="str">
            <v>30及以下</v>
          </cell>
          <cell r="G3390" t="str">
            <v>0</v>
          </cell>
          <cell r="H3390">
            <v>0</v>
          </cell>
          <cell r="I3390" t="str">
            <v>20</v>
          </cell>
          <cell r="J3390">
            <v>60</v>
          </cell>
          <cell r="K3390">
            <v>396</v>
          </cell>
        </row>
        <row r="3390">
          <cell r="M3390">
            <v>237.6</v>
          </cell>
        </row>
        <row r="3391">
          <cell r="A3391" t="str">
            <v>福建泉州市顺来石材有限公司</v>
          </cell>
          <cell r="B3391" t="str">
            <v>913505835978595704</v>
          </cell>
          <cell r="C3391">
            <v>2</v>
          </cell>
          <cell r="D3391">
            <v>2</v>
          </cell>
          <cell r="E3391">
            <v>2</v>
          </cell>
          <cell r="F3391" t="str">
            <v>30及以下</v>
          </cell>
          <cell r="G3391" t="str">
            <v>0</v>
          </cell>
          <cell r="H3391">
            <v>0</v>
          </cell>
          <cell r="I3391" t="str">
            <v>20</v>
          </cell>
          <cell r="J3391">
            <v>60</v>
          </cell>
          <cell r="K3391">
            <v>792</v>
          </cell>
        </row>
        <row r="3391">
          <cell r="M3391">
            <v>475.2</v>
          </cell>
        </row>
        <row r="3392">
          <cell r="A3392" t="str">
            <v>福建海丝石业有限公司</v>
          </cell>
          <cell r="B3392" t="str">
            <v>91350583585300892A</v>
          </cell>
          <cell r="C3392">
            <v>43</v>
          </cell>
          <cell r="D3392">
            <v>39</v>
          </cell>
          <cell r="E3392">
            <v>44</v>
          </cell>
          <cell r="F3392" t="str">
            <v>中小微</v>
          </cell>
          <cell r="G3392" t="str">
            <v>-12.82</v>
          </cell>
          <cell r="H3392">
            <v>-5</v>
          </cell>
          <cell r="I3392" t="str">
            <v>5.5</v>
          </cell>
          <cell r="J3392">
            <v>60</v>
          </cell>
          <cell r="K3392">
            <v>17061</v>
          </cell>
        </row>
        <row r="3392">
          <cell r="M3392">
            <v>10236.6</v>
          </cell>
        </row>
        <row r="3393">
          <cell r="A3393" t="str">
            <v>汇力兴业（中国）置业发展有限公司</v>
          </cell>
          <cell r="B3393" t="str">
            <v>913505835792842914</v>
          </cell>
          <cell r="C3393">
            <v>1</v>
          </cell>
          <cell r="D3393">
            <v>1</v>
          </cell>
          <cell r="E3393">
            <v>1</v>
          </cell>
          <cell r="F3393" t="str">
            <v>30及以下</v>
          </cell>
          <cell r="G3393" t="str">
            <v>0</v>
          </cell>
          <cell r="H3393">
            <v>0</v>
          </cell>
          <cell r="I3393" t="str">
            <v>20</v>
          </cell>
          <cell r="J3393">
            <v>60</v>
          </cell>
          <cell r="K3393">
            <v>396</v>
          </cell>
        </row>
        <row r="3393">
          <cell r="M3393">
            <v>237.6</v>
          </cell>
        </row>
        <row r="3394">
          <cell r="A3394" t="str">
            <v>南安宏昇针织有限公司</v>
          </cell>
          <cell r="B3394" t="str">
            <v>91350583591728756R</v>
          </cell>
          <cell r="C3394">
            <v>4</v>
          </cell>
          <cell r="D3394">
            <v>4</v>
          </cell>
          <cell r="E3394">
            <v>5</v>
          </cell>
          <cell r="F3394" t="str">
            <v>30及以下</v>
          </cell>
          <cell r="G3394" t="str">
            <v>-25</v>
          </cell>
          <cell r="H3394">
            <v>-1</v>
          </cell>
          <cell r="I3394" t="str">
            <v>20</v>
          </cell>
          <cell r="J3394">
            <v>60</v>
          </cell>
          <cell r="K3394">
            <v>1683</v>
          </cell>
        </row>
        <row r="3394">
          <cell r="M3394">
            <v>1009.8</v>
          </cell>
        </row>
        <row r="3395">
          <cell r="A3395" t="str">
            <v>福建省凯天石业股份有限公司</v>
          </cell>
          <cell r="B3395" t="str">
            <v>91350500665096721K</v>
          </cell>
          <cell r="C3395">
            <v>12</v>
          </cell>
          <cell r="D3395">
            <v>12</v>
          </cell>
          <cell r="E3395">
            <v>12</v>
          </cell>
          <cell r="F3395" t="str">
            <v>30及以下</v>
          </cell>
          <cell r="G3395" t="str">
            <v>0</v>
          </cell>
          <cell r="H3395">
            <v>0</v>
          </cell>
          <cell r="I3395" t="str">
            <v>20</v>
          </cell>
          <cell r="J3395">
            <v>60</v>
          </cell>
          <cell r="K3395">
            <v>7184.24</v>
          </cell>
        </row>
        <row r="3395">
          <cell r="M3395">
            <v>4310.54</v>
          </cell>
        </row>
        <row r="3396">
          <cell r="A3396" t="str">
            <v>泉州市声达汽车配件有限公司</v>
          </cell>
          <cell r="B3396" t="str">
            <v>91350583671946964D</v>
          </cell>
          <cell r="C3396">
            <v>1</v>
          </cell>
          <cell r="D3396">
            <v>1</v>
          </cell>
          <cell r="E3396">
            <v>1</v>
          </cell>
          <cell r="F3396" t="str">
            <v>30及以下</v>
          </cell>
          <cell r="G3396" t="str">
            <v>0</v>
          </cell>
          <cell r="H3396">
            <v>0</v>
          </cell>
          <cell r="I3396" t="str">
            <v>20</v>
          </cell>
          <cell r="J3396">
            <v>60</v>
          </cell>
          <cell r="K3396">
            <v>396</v>
          </cell>
        </row>
        <row r="3396">
          <cell r="M3396">
            <v>237.6</v>
          </cell>
        </row>
        <row r="3397">
          <cell r="A3397" t="str">
            <v>南安鼎盛养殖有限公司</v>
          </cell>
          <cell r="B3397" t="str">
            <v>91350583550968665P</v>
          </cell>
          <cell r="C3397">
            <v>3</v>
          </cell>
          <cell r="D3397">
            <v>3</v>
          </cell>
          <cell r="E3397">
            <v>3</v>
          </cell>
          <cell r="F3397" t="str">
            <v>30及以下</v>
          </cell>
          <cell r="G3397" t="str">
            <v>0</v>
          </cell>
          <cell r="H3397">
            <v>0</v>
          </cell>
          <cell r="I3397" t="str">
            <v>20</v>
          </cell>
          <cell r="J3397">
            <v>60</v>
          </cell>
          <cell r="K3397">
            <v>1188</v>
          </cell>
        </row>
        <row r="3397">
          <cell r="M3397">
            <v>712.8</v>
          </cell>
        </row>
        <row r="3398">
          <cell r="A3398" t="str">
            <v>福建省南安市新盈磊石材有限公司</v>
          </cell>
          <cell r="B3398" t="str">
            <v>9135058357704477XL</v>
          </cell>
          <cell r="C3398">
            <v>15</v>
          </cell>
          <cell r="D3398">
            <v>14</v>
          </cell>
          <cell r="E3398">
            <v>15</v>
          </cell>
          <cell r="F3398" t="str">
            <v>30及以下</v>
          </cell>
          <cell r="G3398" t="str">
            <v>-7.14</v>
          </cell>
          <cell r="H3398">
            <v>-1</v>
          </cell>
          <cell r="I3398" t="str">
            <v>20</v>
          </cell>
          <cell r="J3398">
            <v>60</v>
          </cell>
          <cell r="K3398">
            <v>6265</v>
          </cell>
        </row>
        <row r="3398">
          <cell r="M3398">
            <v>3759</v>
          </cell>
        </row>
        <row r="3399">
          <cell r="A3399" t="str">
            <v>泉州市丰博机电设备有限公司</v>
          </cell>
          <cell r="B3399" t="str">
            <v>91350583597859941T</v>
          </cell>
          <cell r="C3399">
            <v>8</v>
          </cell>
          <cell r="D3399">
            <v>7</v>
          </cell>
          <cell r="E3399">
            <v>8</v>
          </cell>
          <cell r="F3399" t="str">
            <v>30及以下</v>
          </cell>
          <cell r="G3399" t="str">
            <v>-14.29</v>
          </cell>
          <cell r="H3399">
            <v>-1</v>
          </cell>
          <cell r="I3399" t="str">
            <v>20</v>
          </cell>
          <cell r="J3399">
            <v>60</v>
          </cell>
          <cell r="K3399">
            <v>3036</v>
          </cell>
        </row>
        <row r="3399">
          <cell r="M3399">
            <v>1821.6</v>
          </cell>
        </row>
        <row r="3400">
          <cell r="A3400" t="str">
            <v>福建联骏机械有限公司</v>
          </cell>
          <cell r="B3400" t="str">
            <v>91350583796065773F</v>
          </cell>
          <cell r="C3400">
            <v>20</v>
          </cell>
          <cell r="D3400">
            <v>19</v>
          </cell>
          <cell r="E3400">
            <v>18</v>
          </cell>
          <cell r="F3400" t="str">
            <v>30及以下</v>
          </cell>
          <cell r="G3400" t="str">
            <v>5.26</v>
          </cell>
          <cell r="H3400">
            <v>1</v>
          </cell>
          <cell r="I3400" t="str">
            <v>20</v>
          </cell>
          <cell r="J3400">
            <v>60</v>
          </cell>
          <cell r="K3400">
            <v>7755</v>
          </cell>
        </row>
        <row r="3400">
          <cell r="M3400">
            <v>4653</v>
          </cell>
        </row>
        <row r="3401">
          <cell r="A3401" t="str">
            <v>福建省泉州市南利建材有限公司</v>
          </cell>
          <cell r="B3401" t="str">
            <v>91350583772942516C</v>
          </cell>
          <cell r="C3401">
            <v>2</v>
          </cell>
          <cell r="D3401">
            <v>2</v>
          </cell>
          <cell r="E3401">
            <v>2</v>
          </cell>
          <cell r="F3401" t="str">
            <v>30及以下</v>
          </cell>
          <cell r="G3401" t="str">
            <v>0</v>
          </cell>
          <cell r="H3401">
            <v>0</v>
          </cell>
          <cell r="I3401" t="str">
            <v>20</v>
          </cell>
          <cell r="J3401">
            <v>60</v>
          </cell>
          <cell r="K3401">
            <v>792</v>
          </cell>
        </row>
        <row r="3401">
          <cell r="M3401">
            <v>475.2</v>
          </cell>
        </row>
        <row r="3402">
          <cell r="A3402" t="str">
            <v>棋盛石材有限公司</v>
          </cell>
          <cell r="B3402" t="str">
            <v>913505837937978059</v>
          </cell>
          <cell r="C3402">
            <v>6</v>
          </cell>
          <cell r="D3402">
            <v>5</v>
          </cell>
          <cell r="E3402">
            <v>7</v>
          </cell>
          <cell r="F3402" t="str">
            <v>30及以下</v>
          </cell>
          <cell r="G3402" t="str">
            <v>-40</v>
          </cell>
          <cell r="H3402">
            <v>-2</v>
          </cell>
          <cell r="I3402" t="str">
            <v>20</v>
          </cell>
          <cell r="J3402">
            <v>60</v>
          </cell>
          <cell r="K3402">
            <v>2485</v>
          </cell>
        </row>
        <row r="3402">
          <cell r="M3402">
            <v>1491</v>
          </cell>
        </row>
        <row r="3403">
          <cell r="A3403" t="str">
            <v>福建省泉州市程龙酒业有限公司</v>
          </cell>
          <cell r="B3403" t="str">
            <v>91350583561688044G</v>
          </cell>
          <cell r="C3403">
            <v>5</v>
          </cell>
          <cell r="D3403">
            <v>5</v>
          </cell>
          <cell r="E3403">
            <v>5</v>
          </cell>
          <cell r="F3403" t="str">
            <v>30及以下</v>
          </cell>
          <cell r="G3403" t="str">
            <v>0</v>
          </cell>
          <cell r="H3403">
            <v>0</v>
          </cell>
          <cell r="I3403" t="str">
            <v>20</v>
          </cell>
          <cell r="J3403">
            <v>60</v>
          </cell>
          <cell r="K3403">
            <v>1980</v>
          </cell>
        </row>
        <row r="3403">
          <cell r="M3403">
            <v>1188</v>
          </cell>
        </row>
        <row r="3404">
          <cell r="A3404" t="str">
            <v>福建南安市鑫耀石材有限公司</v>
          </cell>
          <cell r="B3404" t="str">
            <v>91350583563384976L</v>
          </cell>
          <cell r="C3404">
            <v>2</v>
          </cell>
          <cell r="D3404">
            <v>2</v>
          </cell>
          <cell r="E3404">
            <v>3</v>
          </cell>
          <cell r="F3404" t="str">
            <v>30及以下</v>
          </cell>
          <cell r="G3404" t="str">
            <v>-50</v>
          </cell>
          <cell r="H3404">
            <v>-1</v>
          </cell>
          <cell r="I3404" t="str">
            <v>20</v>
          </cell>
          <cell r="J3404">
            <v>60</v>
          </cell>
          <cell r="K3404">
            <v>825</v>
          </cell>
        </row>
        <row r="3404">
          <cell r="M3404">
            <v>495</v>
          </cell>
        </row>
        <row r="3405">
          <cell r="A3405" t="str">
            <v>福建省南安市福金石雕有限公司</v>
          </cell>
          <cell r="B3405" t="str">
            <v>9135058356536985X5</v>
          </cell>
          <cell r="C3405">
            <v>1</v>
          </cell>
          <cell r="D3405">
            <v>1</v>
          </cell>
          <cell r="E3405">
            <v>1</v>
          </cell>
          <cell r="F3405" t="str">
            <v>30及以下</v>
          </cell>
          <cell r="G3405" t="str">
            <v>0</v>
          </cell>
          <cell r="H3405">
            <v>0</v>
          </cell>
          <cell r="I3405" t="str">
            <v>20</v>
          </cell>
          <cell r="J3405">
            <v>60</v>
          </cell>
          <cell r="K3405">
            <v>396</v>
          </cell>
        </row>
        <row r="3405">
          <cell r="M3405">
            <v>237.6</v>
          </cell>
        </row>
        <row r="3406">
          <cell r="A3406" t="str">
            <v>泉州兴铼五金铸造有限公司</v>
          </cell>
          <cell r="B3406" t="str">
            <v>91350583798362704R</v>
          </cell>
          <cell r="C3406">
            <v>6</v>
          </cell>
          <cell r="D3406">
            <v>6</v>
          </cell>
          <cell r="E3406">
            <v>6</v>
          </cell>
          <cell r="F3406" t="str">
            <v>30及以下</v>
          </cell>
          <cell r="G3406" t="str">
            <v>0</v>
          </cell>
          <cell r="H3406">
            <v>0</v>
          </cell>
          <cell r="I3406" t="str">
            <v>20</v>
          </cell>
          <cell r="J3406">
            <v>60</v>
          </cell>
          <cell r="K3406">
            <v>2376</v>
          </cell>
        </row>
        <row r="3406">
          <cell r="M3406">
            <v>1425.6</v>
          </cell>
        </row>
        <row r="3407">
          <cell r="A3407" t="str">
            <v>泉州翔伟贸易有限公司</v>
          </cell>
          <cell r="B3407" t="str">
            <v>91350583581115091P</v>
          </cell>
          <cell r="C3407">
            <v>1</v>
          </cell>
          <cell r="D3407">
            <v>1</v>
          </cell>
          <cell r="E3407">
            <v>1</v>
          </cell>
          <cell r="F3407" t="str">
            <v>30及以下</v>
          </cell>
          <cell r="G3407" t="str">
            <v>0</v>
          </cell>
          <cell r="H3407">
            <v>0</v>
          </cell>
          <cell r="I3407" t="str">
            <v>20</v>
          </cell>
          <cell r="J3407">
            <v>60</v>
          </cell>
          <cell r="K3407">
            <v>396</v>
          </cell>
        </row>
        <row r="3407">
          <cell r="M3407">
            <v>237.6</v>
          </cell>
        </row>
        <row r="3408">
          <cell r="A3408" t="str">
            <v>泉州浩洋科技有限公司</v>
          </cell>
          <cell r="B3408" t="str">
            <v>91350502583105102H</v>
          </cell>
          <cell r="C3408">
            <v>9</v>
          </cell>
          <cell r="D3408">
            <v>8</v>
          </cell>
          <cell r="E3408">
            <v>10</v>
          </cell>
          <cell r="F3408" t="str">
            <v>30及以下</v>
          </cell>
          <cell r="G3408" t="str">
            <v>-25</v>
          </cell>
          <cell r="H3408">
            <v>-2</v>
          </cell>
          <cell r="I3408" t="str">
            <v>20</v>
          </cell>
          <cell r="J3408">
            <v>60</v>
          </cell>
          <cell r="K3408">
            <v>3498</v>
          </cell>
        </row>
        <row r="3408">
          <cell r="M3408">
            <v>2098.8</v>
          </cell>
        </row>
        <row r="3409">
          <cell r="A3409" t="str">
            <v>福建省南安市华闽石材有限公司</v>
          </cell>
          <cell r="B3409" t="str">
            <v>9135058357297832X5</v>
          </cell>
          <cell r="C3409">
            <v>2</v>
          </cell>
          <cell r="D3409">
            <v>2</v>
          </cell>
          <cell r="E3409">
            <v>2</v>
          </cell>
          <cell r="F3409" t="str">
            <v>30及以下</v>
          </cell>
          <cell r="G3409" t="str">
            <v>0</v>
          </cell>
          <cell r="H3409">
            <v>0</v>
          </cell>
          <cell r="I3409" t="str">
            <v>20</v>
          </cell>
          <cell r="J3409">
            <v>60</v>
          </cell>
          <cell r="K3409">
            <v>792</v>
          </cell>
        </row>
        <row r="3409">
          <cell r="M3409">
            <v>475.2</v>
          </cell>
        </row>
        <row r="3410">
          <cell r="A3410" t="str">
            <v>福建省酷丁儿童用品有限公司</v>
          </cell>
          <cell r="B3410" t="str">
            <v>91350583665099471L</v>
          </cell>
          <cell r="C3410">
            <v>4</v>
          </cell>
          <cell r="D3410">
            <v>4</v>
          </cell>
          <cell r="E3410">
            <v>4</v>
          </cell>
          <cell r="F3410" t="str">
            <v>30及以下</v>
          </cell>
          <cell r="G3410" t="str">
            <v>0</v>
          </cell>
          <cell r="H3410">
            <v>0</v>
          </cell>
          <cell r="I3410" t="str">
            <v>20</v>
          </cell>
          <cell r="J3410">
            <v>60</v>
          </cell>
          <cell r="K3410">
            <v>1680</v>
          </cell>
        </row>
        <row r="3410">
          <cell r="M3410">
            <v>1008</v>
          </cell>
        </row>
        <row r="3411">
          <cell r="A3411" t="str">
            <v>泉州建科工程咨询有限公司</v>
          </cell>
          <cell r="B3411" t="str">
            <v>91350583569298470W</v>
          </cell>
          <cell r="C3411">
            <v>1</v>
          </cell>
          <cell r="D3411">
            <v>1</v>
          </cell>
          <cell r="E3411">
            <v>1</v>
          </cell>
          <cell r="F3411" t="str">
            <v>30及以下</v>
          </cell>
          <cell r="G3411" t="str">
            <v>0</v>
          </cell>
          <cell r="H3411">
            <v>0</v>
          </cell>
          <cell r="I3411" t="str">
            <v>20</v>
          </cell>
          <cell r="J3411">
            <v>60</v>
          </cell>
          <cell r="K3411">
            <v>396</v>
          </cell>
        </row>
        <row r="3411">
          <cell r="M3411">
            <v>237.6</v>
          </cell>
        </row>
        <row r="3412">
          <cell r="A3412" t="str">
            <v>南安市嘉成电子科技有限公司</v>
          </cell>
          <cell r="B3412" t="str">
            <v>913505836765422135</v>
          </cell>
          <cell r="C3412">
            <v>3</v>
          </cell>
          <cell r="D3412">
            <v>3</v>
          </cell>
          <cell r="E3412">
            <v>3</v>
          </cell>
          <cell r="F3412" t="str">
            <v>30及以下</v>
          </cell>
          <cell r="G3412" t="str">
            <v>0</v>
          </cell>
          <cell r="H3412">
            <v>0</v>
          </cell>
          <cell r="I3412" t="str">
            <v>20</v>
          </cell>
          <cell r="J3412">
            <v>60</v>
          </cell>
          <cell r="K3412">
            <v>1188</v>
          </cell>
        </row>
        <row r="3412">
          <cell r="M3412">
            <v>712.8</v>
          </cell>
        </row>
        <row r="3413">
          <cell r="A3413" t="str">
            <v>福建南安市瑞峰机械有限公司</v>
          </cell>
          <cell r="B3413" t="str">
            <v>91350583585342486C</v>
          </cell>
          <cell r="C3413">
            <v>9</v>
          </cell>
          <cell r="D3413">
            <v>10</v>
          </cell>
          <cell r="E3413">
            <v>8</v>
          </cell>
          <cell r="F3413" t="str">
            <v>30及以下</v>
          </cell>
          <cell r="G3413" t="str">
            <v>20</v>
          </cell>
          <cell r="H3413">
            <v>2</v>
          </cell>
          <cell r="I3413" t="str">
            <v>20</v>
          </cell>
          <cell r="J3413">
            <v>60</v>
          </cell>
          <cell r="K3413">
            <v>3420.72</v>
          </cell>
        </row>
        <row r="3413">
          <cell r="M3413">
            <v>2052.43</v>
          </cell>
        </row>
        <row r="3414">
          <cell r="A3414" t="str">
            <v>福建省南安汇鹏石业有限公司</v>
          </cell>
          <cell r="B3414" t="str">
            <v>913505835633830177</v>
          </cell>
          <cell r="C3414">
            <v>20</v>
          </cell>
          <cell r="D3414">
            <v>20</v>
          </cell>
          <cell r="E3414">
            <v>20</v>
          </cell>
          <cell r="F3414" t="str">
            <v>30及以下</v>
          </cell>
          <cell r="G3414" t="str">
            <v>0</v>
          </cell>
          <cell r="H3414">
            <v>0</v>
          </cell>
          <cell r="I3414" t="str">
            <v>20</v>
          </cell>
          <cell r="J3414">
            <v>60</v>
          </cell>
          <cell r="K3414">
            <v>8400</v>
          </cell>
        </row>
        <row r="3414">
          <cell r="M3414">
            <v>5040</v>
          </cell>
        </row>
        <row r="3415">
          <cell r="A3415" t="str">
            <v>德邦佳润化学有限公司</v>
          </cell>
          <cell r="B3415" t="str">
            <v>91350583587511378Y</v>
          </cell>
          <cell r="C3415">
            <v>1</v>
          </cell>
          <cell r="D3415">
            <v>1</v>
          </cell>
          <cell r="E3415">
            <v>1</v>
          </cell>
          <cell r="F3415" t="str">
            <v>30及以下</v>
          </cell>
          <cell r="G3415" t="str">
            <v>0</v>
          </cell>
          <cell r="H3415">
            <v>0</v>
          </cell>
          <cell r="I3415" t="str">
            <v>20</v>
          </cell>
          <cell r="J3415">
            <v>60</v>
          </cell>
          <cell r="K3415">
            <v>396</v>
          </cell>
        </row>
        <row r="3415">
          <cell r="M3415">
            <v>237.6</v>
          </cell>
        </row>
        <row r="3416">
          <cell r="A3416" t="str">
            <v>福建南安市永昌房地产有限公司</v>
          </cell>
          <cell r="B3416" t="str">
            <v>913505837917515984</v>
          </cell>
          <cell r="C3416">
            <v>5</v>
          </cell>
          <cell r="D3416">
            <v>5</v>
          </cell>
          <cell r="E3416">
            <v>5</v>
          </cell>
          <cell r="F3416" t="str">
            <v>30及以下</v>
          </cell>
          <cell r="G3416" t="str">
            <v>0</v>
          </cell>
          <cell r="H3416">
            <v>0</v>
          </cell>
          <cell r="I3416" t="str">
            <v>20</v>
          </cell>
          <cell r="J3416">
            <v>60</v>
          </cell>
          <cell r="K3416">
            <v>1980</v>
          </cell>
        </row>
        <row r="3416">
          <cell r="M3416">
            <v>1188</v>
          </cell>
        </row>
        <row r="3417">
          <cell r="A3417" t="str">
            <v>泉州市科阳电子科技有限公司</v>
          </cell>
          <cell r="B3417" t="str">
            <v>91350502587525980K</v>
          </cell>
          <cell r="C3417">
            <v>13</v>
          </cell>
          <cell r="D3417">
            <v>12</v>
          </cell>
          <cell r="E3417">
            <v>14</v>
          </cell>
          <cell r="F3417" t="str">
            <v>30及以下</v>
          </cell>
          <cell r="G3417" t="str">
            <v>-16.67</v>
          </cell>
          <cell r="H3417">
            <v>-2</v>
          </cell>
          <cell r="I3417" t="str">
            <v>20</v>
          </cell>
          <cell r="J3417">
            <v>90</v>
          </cell>
          <cell r="K3417">
            <v>5082</v>
          </cell>
        </row>
        <row r="3417">
          <cell r="M3417">
            <v>4573.8</v>
          </cell>
        </row>
        <row r="3418">
          <cell r="A3418" t="str">
            <v>泉州伊士曼数控机械有限公司</v>
          </cell>
          <cell r="B3418" t="str">
            <v>913505006765422053</v>
          </cell>
          <cell r="C3418">
            <v>10</v>
          </cell>
          <cell r="D3418">
            <v>10</v>
          </cell>
          <cell r="E3418">
            <v>10</v>
          </cell>
          <cell r="F3418" t="str">
            <v>30及以下</v>
          </cell>
          <cell r="G3418" t="str">
            <v>0</v>
          </cell>
          <cell r="H3418">
            <v>0</v>
          </cell>
          <cell r="I3418" t="str">
            <v>20</v>
          </cell>
          <cell r="J3418">
            <v>60</v>
          </cell>
          <cell r="K3418">
            <v>4059</v>
          </cell>
        </row>
        <row r="3418">
          <cell r="M3418">
            <v>2435.4</v>
          </cell>
        </row>
        <row r="3419">
          <cell r="A3419" t="str">
            <v>南安市志杰工程机械厂</v>
          </cell>
          <cell r="B3419" t="str">
            <v>913505830584375121</v>
          </cell>
          <cell r="C3419">
            <v>5</v>
          </cell>
          <cell r="D3419">
            <v>5</v>
          </cell>
          <cell r="E3419">
            <v>5</v>
          </cell>
          <cell r="F3419" t="str">
            <v>30及以下</v>
          </cell>
          <cell r="G3419" t="str">
            <v>0</v>
          </cell>
          <cell r="H3419">
            <v>0</v>
          </cell>
          <cell r="I3419" t="str">
            <v>20</v>
          </cell>
          <cell r="J3419">
            <v>60</v>
          </cell>
          <cell r="K3419">
            <v>1980</v>
          </cell>
        </row>
        <row r="3419">
          <cell r="M3419">
            <v>1188</v>
          </cell>
        </row>
        <row r="3420">
          <cell r="A3420" t="str">
            <v>福建省美福港口服务有限公司</v>
          </cell>
          <cell r="B3420" t="str">
            <v>91350583550950107R</v>
          </cell>
          <cell r="C3420">
            <v>25</v>
          </cell>
          <cell r="D3420">
            <v>26</v>
          </cell>
          <cell r="E3420">
            <v>24</v>
          </cell>
          <cell r="F3420" t="str">
            <v>30及以下</v>
          </cell>
          <cell r="G3420" t="str">
            <v>7.69</v>
          </cell>
          <cell r="H3420">
            <v>2</v>
          </cell>
          <cell r="I3420" t="str">
            <v>20</v>
          </cell>
          <cell r="J3420">
            <v>60</v>
          </cell>
          <cell r="K3420">
            <v>9900</v>
          </cell>
        </row>
        <row r="3420">
          <cell r="M3420">
            <v>5940</v>
          </cell>
        </row>
        <row r="3421">
          <cell r="A3421" t="str">
            <v>福建中浩置业有限公司</v>
          </cell>
          <cell r="B3421" t="str">
            <v>91350583557581842M</v>
          </cell>
          <cell r="C3421">
            <v>8</v>
          </cell>
          <cell r="D3421">
            <v>3</v>
          </cell>
          <cell r="E3421">
            <v>11</v>
          </cell>
          <cell r="F3421" t="str">
            <v>30及以下</v>
          </cell>
          <cell r="G3421" t="str">
            <v>-266.67</v>
          </cell>
          <cell r="H3421">
            <v>-8</v>
          </cell>
          <cell r="I3421" t="str">
            <v>20</v>
          </cell>
          <cell r="J3421">
            <v>60</v>
          </cell>
          <cell r="K3421">
            <v>3507.28</v>
          </cell>
        </row>
        <row r="3421">
          <cell r="M3421">
            <v>2104.37</v>
          </cell>
        </row>
        <row r="3422">
          <cell r="A3422" t="str">
            <v>泉州玖尔翊进出口贸易有限公司</v>
          </cell>
          <cell r="B3422" t="str">
            <v>9135058358533403XE</v>
          </cell>
          <cell r="C3422">
            <v>6</v>
          </cell>
          <cell r="D3422">
            <v>7</v>
          </cell>
          <cell r="E3422">
            <v>6</v>
          </cell>
          <cell r="F3422" t="str">
            <v>30及以下</v>
          </cell>
          <cell r="G3422" t="str">
            <v>14.29</v>
          </cell>
          <cell r="H3422">
            <v>1</v>
          </cell>
          <cell r="I3422" t="str">
            <v>20</v>
          </cell>
          <cell r="J3422">
            <v>60</v>
          </cell>
          <cell r="K3422">
            <v>2541</v>
          </cell>
        </row>
        <row r="3422">
          <cell r="M3422">
            <v>1524.6</v>
          </cell>
        </row>
        <row r="3423">
          <cell r="A3423" t="str">
            <v>福建省南安市大鹏宇锋金刚石工具有限公司</v>
          </cell>
          <cell r="B3423" t="str">
            <v>91350583589566786P</v>
          </cell>
          <cell r="C3423">
            <v>2</v>
          </cell>
          <cell r="D3423">
            <v>2</v>
          </cell>
          <cell r="E3423">
            <v>2</v>
          </cell>
          <cell r="F3423" t="str">
            <v>30及以下</v>
          </cell>
          <cell r="G3423" t="str">
            <v>0</v>
          </cell>
          <cell r="H3423">
            <v>0</v>
          </cell>
          <cell r="I3423" t="str">
            <v>20</v>
          </cell>
          <cell r="J3423">
            <v>60</v>
          </cell>
          <cell r="K3423">
            <v>1008</v>
          </cell>
        </row>
        <row r="3423">
          <cell r="M3423">
            <v>604.8</v>
          </cell>
        </row>
        <row r="3424">
          <cell r="A3424" t="str">
            <v>福建省融众农业发展有限公司</v>
          </cell>
          <cell r="B3424" t="str">
            <v>91350583595974364M</v>
          </cell>
          <cell r="C3424">
            <v>1</v>
          </cell>
          <cell r="D3424">
            <v>1</v>
          </cell>
          <cell r="E3424">
            <v>1</v>
          </cell>
          <cell r="F3424" t="str">
            <v>30及以下</v>
          </cell>
          <cell r="G3424" t="str">
            <v>0</v>
          </cell>
          <cell r="H3424">
            <v>0</v>
          </cell>
          <cell r="I3424" t="str">
            <v>20</v>
          </cell>
          <cell r="J3424">
            <v>60</v>
          </cell>
          <cell r="K3424">
            <v>396</v>
          </cell>
        </row>
        <row r="3424">
          <cell r="M3424">
            <v>237.6</v>
          </cell>
        </row>
        <row r="3425">
          <cell r="A3425" t="str">
            <v>福建省南安中恒石材有限公司</v>
          </cell>
          <cell r="B3425" t="str">
            <v>91350583585334144P</v>
          </cell>
          <cell r="C3425">
            <v>9</v>
          </cell>
          <cell r="D3425">
            <v>9</v>
          </cell>
          <cell r="E3425">
            <v>9</v>
          </cell>
          <cell r="F3425" t="str">
            <v>30及以下</v>
          </cell>
          <cell r="G3425" t="str">
            <v>0</v>
          </cell>
          <cell r="H3425">
            <v>0</v>
          </cell>
          <cell r="I3425" t="str">
            <v>20</v>
          </cell>
          <cell r="J3425">
            <v>60</v>
          </cell>
          <cell r="K3425">
            <v>3564</v>
          </cell>
        </row>
        <row r="3425">
          <cell r="M3425">
            <v>2138.4</v>
          </cell>
        </row>
        <row r="3426">
          <cell r="A3426" t="str">
            <v>福建英辉新材料科技有限公司</v>
          </cell>
          <cell r="B3426" t="str">
            <v>91350583591710601X</v>
          </cell>
          <cell r="C3426">
            <v>8</v>
          </cell>
          <cell r="D3426">
            <v>8</v>
          </cell>
          <cell r="E3426">
            <v>9</v>
          </cell>
          <cell r="F3426" t="str">
            <v>30及以下</v>
          </cell>
          <cell r="G3426" t="str">
            <v>-12.5</v>
          </cell>
          <cell r="H3426">
            <v>-1</v>
          </cell>
          <cell r="I3426" t="str">
            <v>20</v>
          </cell>
          <cell r="J3426">
            <v>60</v>
          </cell>
          <cell r="K3426">
            <v>3333</v>
          </cell>
        </row>
        <row r="3426">
          <cell r="M3426">
            <v>1999.8</v>
          </cell>
        </row>
        <row r="3427">
          <cell r="A3427" t="str">
            <v>福建省南安市源宏石业有限公司</v>
          </cell>
          <cell r="B3427" t="str">
            <v>91350583585334208M</v>
          </cell>
          <cell r="C3427">
            <v>2</v>
          </cell>
          <cell r="D3427">
            <v>2</v>
          </cell>
          <cell r="E3427">
            <v>2</v>
          </cell>
          <cell r="F3427" t="str">
            <v>30及以下</v>
          </cell>
          <cell r="G3427" t="str">
            <v>0</v>
          </cell>
          <cell r="H3427">
            <v>0</v>
          </cell>
          <cell r="I3427" t="str">
            <v>20</v>
          </cell>
          <cell r="J3427">
            <v>60</v>
          </cell>
          <cell r="K3427">
            <v>888</v>
          </cell>
        </row>
        <row r="3427">
          <cell r="M3427">
            <v>532.8</v>
          </cell>
        </row>
        <row r="3428">
          <cell r="A3428" t="str">
            <v>泉州市恒台机械制造有限公司</v>
          </cell>
          <cell r="B3428" t="str">
            <v>913505835729962458</v>
          </cell>
          <cell r="C3428">
            <v>1</v>
          </cell>
          <cell r="D3428">
            <v>1</v>
          </cell>
          <cell r="E3428">
            <v>1</v>
          </cell>
          <cell r="F3428" t="str">
            <v>30及以下</v>
          </cell>
          <cell r="G3428" t="str">
            <v>0</v>
          </cell>
          <cell r="H3428">
            <v>0</v>
          </cell>
          <cell r="I3428" t="str">
            <v>20</v>
          </cell>
          <cell r="J3428">
            <v>60</v>
          </cell>
          <cell r="K3428">
            <v>396</v>
          </cell>
        </row>
        <row r="3428">
          <cell r="M3428">
            <v>237.6</v>
          </cell>
        </row>
        <row r="3429">
          <cell r="A3429" t="str">
            <v>福建泉州市吉誉荣箱包有限公司</v>
          </cell>
          <cell r="B3429" t="str">
            <v>91350583581148467T</v>
          </cell>
          <cell r="C3429">
            <v>2</v>
          </cell>
          <cell r="D3429">
            <v>2</v>
          </cell>
          <cell r="E3429">
            <v>2</v>
          </cell>
          <cell r="F3429" t="str">
            <v>30及以下</v>
          </cell>
          <cell r="G3429" t="str">
            <v>0</v>
          </cell>
          <cell r="H3429">
            <v>0</v>
          </cell>
          <cell r="I3429" t="str">
            <v>20</v>
          </cell>
          <cell r="J3429">
            <v>90</v>
          </cell>
          <cell r="K3429">
            <v>792</v>
          </cell>
        </row>
        <row r="3429">
          <cell r="M3429">
            <v>712.8</v>
          </cell>
        </row>
        <row r="3430">
          <cell r="A3430" t="str">
            <v>南安新泰模具有限公司</v>
          </cell>
          <cell r="B3430" t="str">
            <v>913505835633888971</v>
          </cell>
          <cell r="C3430">
            <v>3</v>
          </cell>
          <cell r="D3430">
            <v>2</v>
          </cell>
          <cell r="E3430">
            <v>4</v>
          </cell>
          <cell r="F3430" t="str">
            <v>30及以下</v>
          </cell>
          <cell r="G3430" t="str">
            <v>-100</v>
          </cell>
          <cell r="H3430">
            <v>-2</v>
          </cell>
          <cell r="I3430" t="str">
            <v>20</v>
          </cell>
          <cell r="J3430">
            <v>60</v>
          </cell>
          <cell r="K3430">
            <v>1056</v>
          </cell>
        </row>
        <row r="3430">
          <cell r="M3430">
            <v>633.6</v>
          </cell>
        </row>
        <row r="3431">
          <cell r="A3431" t="str">
            <v>南安市利群石粉综合利用发展有限公司</v>
          </cell>
          <cell r="B3431" t="str">
            <v>91350583579288719X</v>
          </cell>
          <cell r="C3431">
            <v>2</v>
          </cell>
          <cell r="D3431">
            <v>2</v>
          </cell>
          <cell r="E3431">
            <v>2</v>
          </cell>
          <cell r="F3431" t="str">
            <v>30及以下</v>
          </cell>
          <cell r="G3431" t="str">
            <v>0</v>
          </cell>
          <cell r="H3431">
            <v>0</v>
          </cell>
          <cell r="I3431" t="str">
            <v>20</v>
          </cell>
          <cell r="J3431">
            <v>60</v>
          </cell>
          <cell r="K3431">
            <v>960</v>
          </cell>
        </row>
        <row r="3431">
          <cell r="M3431">
            <v>576</v>
          </cell>
        </row>
        <row r="3432">
          <cell r="A3432" t="str">
            <v>福建省南安市明泰石业有限公司</v>
          </cell>
          <cell r="B3432" t="str">
            <v>91350583553248137F</v>
          </cell>
          <cell r="C3432">
            <v>6</v>
          </cell>
          <cell r="D3432">
            <v>5</v>
          </cell>
          <cell r="E3432">
            <v>6</v>
          </cell>
          <cell r="F3432" t="str">
            <v>30及以下</v>
          </cell>
          <cell r="G3432" t="str">
            <v>-20</v>
          </cell>
          <cell r="H3432">
            <v>-1</v>
          </cell>
          <cell r="I3432" t="str">
            <v>20</v>
          </cell>
          <cell r="J3432">
            <v>60</v>
          </cell>
          <cell r="K3432">
            <v>2310</v>
          </cell>
        </row>
        <row r="3432">
          <cell r="M3432">
            <v>1386</v>
          </cell>
        </row>
        <row r="3433">
          <cell r="A3433" t="str">
            <v>福建省汇隆数控科技有限公司</v>
          </cell>
          <cell r="B3433" t="str">
            <v>913505005853037949</v>
          </cell>
          <cell r="C3433">
            <v>22</v>
          </cell>
          <cell r="D3433">
            <v>15</v>
          </cell>
          <cell r="E3433">
            <v>24</v>
          </cell>
          <cell r="F3433" t="str">
            <v>30及以下</v>
          </cell>
          <cell r="G3433" t="str">
            <v>-60</v>
          </cell>
          <cell r="H3433">
            <v>-9</v>
          </cell>
          <cell r="I3433" t="str">
            <v>20</v>
          </cell>
          <cell r="J3433">
            <v>60</v>
          </cell>
          <cell r="K3433">
            <v>8580</v>
          </cell>
        </row>
        <row r="3433">
          <cell r="M3433">
            <v>5148</v>
          </cell>
        </row>
        <row r="3434">
          <cell r="A3434" t="str">
            <v>泉州市创兴隆机械配件有限公司</v>
          </cell>
          <cell r="B3434" t="str">
            <v>91350583579260564Y</v>
          </cell>
          <cell r="C3434">
            <v>7</v>
          </cell>
          <cell r="D3434">
            <v>7</v>
          </cell>
          <cell r="E3434">
            <v>7</v>
          </cell>
          <cell r="F3434" t="str">
            <v>30及以下</v>
          </cell>
          <cell r="G3434" t="str">
            <v>0</v>
          </cell>
          <cell r="H3434">
            <v>0</v>
          </cell>
          <cell r="I3434" t="str">
            <v>20</v>
          </cell>
          <cell r="J3434">
            <v>60</v>
          </cell>
          <cell r="K3434">
            <v>2772</v>
          </cell>
        </row>
        <row r="3434">
          <cell r="M3434">
            <v>1663.2</v>
          </cell>
        </row>
        <row r="3435">
          <cell r="A3435" t="str">
            <v>南安汇中石业有限公司</v>
          </cell>
          <cell r="B3435" t="str">
            <v>91350583563371040E</v>
          </cell>
          <cell r="C3435">
            <v>2</v>
          </cell>
          <cell r="D3435">
            <v>2</v>
          </cell>
          <cell r="E3435">
            <v>2</v>
          </cell>
          <cell r="F3435" t="str">
            <v>30及以下</v>
          </cell>
          <cell r="G3435" t="str">
            <v>0</v>
          </cell>
          <cell r="H3435">
            <v>0</v>
          </cell>
          <cell r="I3435" t="str">
            <v>20</v>
          </cell>
          <cell r="J3435">
            <v>60</v>
          </cell>
          <cell r="K3435">
            <v>1248</v>
          </cell>
        </row>
        <row r="3435">
          <cell r="M3435">
            <v>748.8</v>
          </cell>
        </row>
        <row r="3436">
          <cell r="A3436" t="str">
            <v>福建美福酒业有限公司</v>
          </cell>
          <cell r="B3436" t="str">
            <v>913505835917129575</v>
          </cell>
          <cell r="C3436">
            <v>2</v>
          </cell>
          <cell r="D3436">
            <v>2</v>
          </cell>
          <cell r="E3436">
            <v>2</v>
          </cell>
          <cell r="F3436" t="str">
            <v>30及以下</v>
          </cell>
          <cell r="G3436" t="str">
            <v>0</v>
          </cell>
          <cell r="H3436">
            <v>0</v>
          </cell>
          <cell r="I3436" t="str">
            <v>20</v>
          </cell>
          <cell r="J3436">
            <v>60</v>
          </cell>
          <cell r="K3436">
            <v>792</v>
          </cell>
        </row>
        <row r="3436">
          <cell r="M3436">
            <v>475.2</v>
          </cell>
        </row>
        <row r="3437">
          <cell r="A3437" t="str">
            <v>福建南安军辰环保科技有限公司</v>
          </cell>
          <cell r="B3437" t="str">
            <v>913505835673451654</v>
          </cell>
          <cell r="C3437">
            <v>3</v>
          </cell>
          <cell r="D3437">
            <v>3</v>
          </cell>
          <cell r="E3437">
            <v>3</v>
          </cell>
          <cell r="F3437" t="str">
            <v>30及以下</v>
          </cell>
          <cell r="G3437" t="str">
            <v>0</v>
          </cell>
          <cell r="H3437">
            <v>0</v>
          </cell>
          <cell r="I3437" t="str">
            <v>20</v>
          </cell>
          <cell r="J3437">
            <v>60</v>
          </cell>
          <cell r="K3437">
            <v>990</v>
          </cell>
        </row>
        <row r="3437">
          <cell r="M3437">
            <v>594</v>
          </cell>
        </row>
        <row r="3438">
          <cell r="A3438" t="str">
            <v>福建省南安辉丽石材有限公司</v>
          </cell>
          <cell r="B3438" t="str">
            <v>91350583687525996W</v>
          </cell>
          <cell r="C3438">
            <v>2</v>
          </cell>
          <cell r="D3438">
            <v>2</v>
          </cell>
          <cell r="E3438">
            <v>2</v>
          </cell>
          <cell r="F3438" t="str">
            <v>30及以下</v>
          </cell>
          <cell r="G3438" t="str">
            <v>0</v>
          </cell>
          <cell r="H3438">
            <v>0</v>
          </cell>
          <cell r="I3438" t="str">
            <v>20</v>
          </cell>
          <cell r="J3438">
            <v>60</v>
          </cell>
          <cell r="K3438">
            <v>798</v>
          </cell>
        </row>
        <row r="3438">
          <cell r="M3438">
            <v>478.8</v>
          </cell>
        </row>
        <row r="3439">
          <cell r="A3439" t="str">
            <v>泉州合顺雨具有限公司</v>
          </cell>
          <cell r="B3439" t="str">
            <v>91350583591706119Y</v>
          </cell>
          <cell r="C3439">
            <v>12</v>
          </cell>
          <cell r="D3439">
            <v>11</v>
          </cell>
          <cell r="E3439">
            <v>11</v>
          </cell>
          <cell r="F3439" t="str">
            <v>30及以下</v>
          </cell>
          <cell r="G3439" t="str">
            <v>0</v>
          </cell>
          <cell r="H3439">
            <v>0</v>
          </cell>
          <cell r="I3439" t="str">
            <v>20</v>
          </cell>
          <cell r="J3439">
            <v>60</v>
          </cell>
          <cell r="K3439">
            <v>4653</v>
          </cell>
        </row>
        <row r="3439">
          <cell r="M3439">
            <v>2791.8</v>
          </cell>
        </row>
        <row r="3440">
          <cell r="A3440" t="str">
            <v>福建宏图华昌物流港有限公司</v>
          </cell>
          <cell r="B3440" t="str">
            <v>91350583587512901B</v>
          </cell>
          <cell r="C3440">
            <v>1</v>
          </cell>
          <cell r="D3440">
            <v>2</v>
          </cell>
          <cell r="E3440">
            <v>4</v>
          </cell>
          <cell r="F3440" t="str">
            <v>30及以下</v>
          </cell>
          <cell r="G3440" t="str">
            <v>-100</v>
          </cell>
          <cell r="H3440">
            <v>-2</v>
          </cell>
          <cell r="I3440" t="str">
            <v>20</v>
          </cell>
          <cell r="J3440">
            <v>60</v>
          </cell>
          <cell r="K3440">
            <v>528</v>
          </cell>
        </row>
        <row r="3440">
          <cell r="M3440">
            <v>316.8</v>
          </cell>
        </row>
        <row r="3441">
          <cell r="A3441" t="str">
            <v>南安市源昌房地产开发有限公司</v>
          </cell>
          <cell r="B3441" t="str">
            <v>91350583553208581R</v>
          </cell>
          <cell r="C3441">
            <v>20</v>
          </cell>
          <cell r="D3441">
            <v>20</v>
          </cell>
          <cell r="E3441">
            <v>19</v>
          </cell>
          <cell r="F3441" t="str">
            <v>30及以下</v>
          </cell>
          <cell r="G3441" t="str">
            <v>5</v>
          </cell>
          <cell r="H3441">
            <v>1</v>
          </cell>
          <cell r="I3441" t="str">
            <v>20</v>
          </cell>
          <cell r="J3441">
            <v>60</v>
          </cell>
          <cell r="K3441">
            <v>8190</v>
          </cell>
        </row>
        <row r="3441">
          <cell r="M3441">
            <v>4914</v>
          </cell>
        </row>
        <row r="3442">
          <cell r="A3442" t="str">
            <v>泉州市科圣通电子科技有限公司</v>
          </cell>
          <cell r="B3442" t="str">
            <v>913505836990477684</v>
          </cell>
          <cell r="C3442">
            <v>4</v>
          </cell>
          <cell r="D3442">
            <v>2</v>
          </cell>
          <cell r="E3442">
            <v>4</v>
          </cell>
          <cell r="F3442" t="str">
            <v>30及以下</v>
          </cell>
          <cell r="G3442" t="str">
            <v>-100</v>
          </cell>
          <cell r="H3442">
            <v>-2</v>
          </cell>
          <cell r="I3442" t="str">
            <v>20</v>
          </cell>
          <cell r="J3442">
            <v>60</v>
          </cell>
          <cell r="K3442">
            <v>1518</v>
          </cell>
        </row>
        <row r="3442">
          <cell r="M3442">
            <v>910.8</v>
          </cell>
        </row>
        <row r="3443">
          <cell r="A3443" t="str">
            <v>福建省泉州市宇鑫商贸有限公司</v>
          </cell>
          <cell r="B3443" t="str">
            <v>913505835709557654</v>
          </cell>
          <cell r="C3443">
            <v>22</v>
          </cell>
          <cell r="D3443">
            <v>22</v>
          </cell>
          <cell r="E3443">
            <v>21</v>
          </cell>
          <cell r="F3443" t="str">
            <v>30及以下</v>
          </cell>
          <cell r="G3443" t="str">
            <v>4.55</v>
          </cell>
          <cell r="H3443">
            <v>1</v>
          </cell>
          <cell r="I3443" t="str">
            <v>20</v>
          </cell>
          <cell r="J3443">
            <v>60</v>
          </cell>
          <cell r="K3443">
            <v>8631</v>
          </cell>
        </row>
        <row r="3443">
          <cell r="M3443">
            <v>5178.6</v>
          </cell>
        </row>
        <row r="3444">
          <cell r="A3444" t="str">
            <v>福建省南安市华典石材有限公司</v>
          </cell>
          <cell r="B3444" t="str">
            <v>913505835895881928</v>
          </cell>
          <cell r="C3444">
            <v>1</v>
          </cell>
          <cell r="D3444">
            <v>1</v>
          </cell>
          <cell r="E3444">
            <v>1</v>
          </cell>
          <cell r="F3444" t="str">
            <v>30及以下</v>
          </cell>
          <cell r="G3444" t="str">
            <v>0</v>
          </cell>
          <cell r="H3444">
            <v>0</v>
          </cell>
          <cell r="I3444" t="str">
            <v>20</v>
          </cell>
          <cell r="J3444">
            <v>60</v>
          </cell>
          <cell r="K3444">
            <v>396</v>
          </cell>
        </row>
        <row r="3444">
          <cell r="M3444">
            <v>237.6</v>
          </cell>
        </row>
        <row r="3445">
          <cell r="A3445" t="str">
            <v>福建省南安市景宏石业有限公司</v>
          </cell>
          <cell r="B3445" t="str">
            <v>91350583574700938E</v>
          </cell>
          <cell r="C3445">
            <v>2</v>
          </cell>
          <cell r="D3445">
            <v>2</v>
          </cell>
          <cell r="E3445">
            <v>2</v>
          </cell>
          <cell r="F3445" t="str">
            <v>30及以下</v>
          </cell>
          <cell r="G3445" t="str">
            <v>0</v>
          </cell>
          <cell r="H3445">
            <v>0</v>
          </cell>
          <cell r="I3445" t="str">
            <v>20</v>
          </cell>
          <cell r="J3445">
            <v>60</v>
          </cell>
          <cell r="K3445">
            <v>792</v>
          </cell>
        </row>
        <row r="3445">
          <cell r="M3445">
            <v>475.2</v>
          </cell>
        </row>
        <row r="3446">
          <cell r="A3446" t="str">
            <v>泉州市远昌机械制造有限公司</v>
          </cell>
          <cell r="B3446" t="str">
            <v>91350500775381582T</v>
          </cell>
          <cell r="C3446">
            <v>1</v>
          </cell>
          <cell r="D3446">
            <v>1</v>
          </cell>
          <cell r="E3446">
            <v>1</v>
          </cell>
          <cell r="F3446" t="str">
            <v>30及以下</v>
          </cell>
          <cell r="G3446" t="str">
            <v>0</v>
          </cell>
          <cell r="H3446">
            <v>0</v>
          </cell>
          <cell r="I3446" t="str">
            <v>20</v>
          </cell>
          <cell r="J3446">
            <v>60</v>
          </cell>
          <cell r="K3446">
            <v>396</v>
          </cell>
        </row>
        <row r="3446">
          <cell r="M3446">
            <v>237.6</v>
          </cell>
        </row>
        <row r="3447">
          <cell r="A3447" t="str">
            <v>泉州市驭盛通风空调装备有限公司</v>
          </cell>
          <cell r="B3447" t="str">
            <v>91350503585338620N</v>
          </cell>
          <cell r="C3447">
            <v>5</v>
          </cell>
          <cell r="D3447">
            <v>5</v>
          </cell>
          <cell r="E3447">
            <v>5</v>
          </cell>
          <cell r="F3447" t="str">
            <v>30及以下</v>
          </cell>
          <cell r="G3447" t="str">
            <v>0</v>
          </cell>
          <cell r="H3447">
            <v>0</v>
          </cell>
          <cell r="I3447" t="str">
            <v>20</v>
          </cell>
          <cell r="J3447">
            <v>60</v>
          </cell>
          <cell r="K3447">
            <v>1980</v>
          </cell>
        </row>
        <row r="3447">
          <cell r="M3447">
            <v>1188</v>
          </cell>
        </row>
        <row r="3448">
          <cell r="A3448" t="str">
            <v>源顺（泉州）服饰有限公司</v>
          </cell>
          <cell r="B3448" t="str">
            <v>913505005978740256</v>
          </cell>
          <cell r="C3448">
            <v>19</v>
          </cell>
          <cell r="D3448">
            <v>18</v>
          </cell>
          <cell r="E3448">
            <v>19</v>
          </cell>
          <cell r="F3448" t="str">
            <v>30及以下</v>
          </cell>
          <cell r="G3448" t="str">
            <v>-5.56</v>
          </cell>
          <cell r="H3448">
            <v>-1</v>
          </cell>
          <cell r="I3448" t="str">
            <v>20</v>
          </cell>
          <cell r="J3448">
            <v>60</v>
          </cell>
          <cell r="K3448">
            <v>7392</v>
          </cell>
        </row>
        <row r="3448">
          <cell r="M3448">
            <v>4435.2</v>
          </cell>
        </row>
        <row r="3449">
          <cell r="A3449" t="str">
            <v>福建省南安市联锦石材有限公司</v>
          </cell>
          <cell r="B3449" t="str">
            <v>91350583563384984F</v>
          </cell>
          <cell r="C3449">
            <v>2</v>
          </cell>
          <cell r="D3449">
            <v>2</v>
          </cell>
          <cell r="E3449">
            <v>2</v>
          </cell>
          <cell r="F3449" t="str">
            <v>30及以下</v>
          </cell>
          <cell r="G3449" t="str">
            <v>0</v>
          </cell>
          <cell r="H3449">
            <v>0</v>
          </cell>
          <cell r="I3449" t="str">
            <v>20</v>
          </cell>
          <cell r="J3449">
            <v>60</v>
          </cell>
          <cell r="K3449">
            <v>792</v>
          </cell>
        </row>
        <row r="3449">
          <cell r="M3449">
            <v>475.2</v>
          </cell>
        </row>
        <row r="3450">
          <cell r="A3450" t="str">
            <v>南安市瑞成交通机械有限公司</v>
          </cell>
          <cell r="B3450" t="str">
            <v>91350583674008359L</v>
          </cell>
          <cell r="C3450">
            <v>4</v>
          </cell>
          <cell r="D3450">
            <v>4</v>
          </cell>
          <cell r="E3450">
            <v>4</v>
          </cell>
          <cell r="F3450" t="str">
            <v>30及以下</v>
          </cell>
          <cell r="G3450" t="str">
            <v>0</v>
          </cell>
          <cell r="H3450">
            <v>0</v>
          </cell>
          <cell r="I3450" t="str">
            <v>20</v>
          </cell>
          <cell r="J3450">
            <v>60</v>
          </cell>
          <cell r="K3450">
            <v>1584</v>
          </cell>
        </row>
        <row r="3450">
          <cell r="M3450">
            <v>950.4</v>
          </cell>
        </row>
        <row r="3451">
          <cell r="A3451" t="str">
            <v>南安市辉祥木材加工厂</v>
          </cell>
          <cell r="B3451" t="str">
            <v>91350583579273605Y</v>
          </cell>
          <cell r="C3451">
            <v>1</v>
          </cell>
          <cell r="D3451">
            <v>1</v>
          </cell>
          <cell r="E3451">
            <v>1</v>
          </cell>
          <cell r="F3451" t="str">
            <v>30及以下</v>
          </cell>
          <cell r="G3451" t="str">
            <v>0</v>
          </cell>
          <cell r="H3451">
            <v>0</v>
          </cell>
          <cell r="I3451" t="str">
            <v>20</v>
          </cell>
          <cell r="J3451">
            <v>60</v>
          </cell>
          <cell r="K3451">
            <v>396</v>
          </cell>
        </row>
        <row r="3451">
          <cell r="M3451">
            <v>237.6</v>
          </cell>
        </row>
        <row r="3452">
          <cell r="A3452" t="str">
            <v>福建省大龙电子科技有限公司</v>
          </cell>
          <cell r="B3452" t="str">
            <v>913505835653729607</v>
          </cell>
          <cell r="C3452">
            <v>1</v>
          </cell>
          <cell r="D3452">
            <v>1</v>
          </cell>
          <cell r="E3452">
            <v>3</v>
          </cell>
          <cell r="F3452" t="str">
            <v>30及以下</v>
          </cell>
          <cell r="G3452" t="str">
            <v>-200</v>
          </cell>
          <cell r="H3452">
            <v>-2</v>
          </cell>
          <cell r="I3452" t="str">
            <v>20</v>
          </cell>
          <cell r="J3452">
            <v>60</v>
          </cell>
          <cell r="K3452">
            <v>462</v>
          </cell>
        </row>
        <row r="3452">
          <cell r="M3452">
            <v>277.2</v>
          </cell>
        </row>
        <row r="3453">
          <cell r="A3453" t="str">
            <v>泉州古源展架有限公司</v>
          </cell>
          <cell r="B3453" t="str">
            <v>91350583569271171W</v>
          </cell>
          <cell r="C3453">
            <v>2</v>
          </cell>
          <cell r="D3453">
            <v>2</v>
          </cell>
          <cell r="E3453">
            <v>2</v>
          </cell>
          <cell r="F3453" t="str">
            <v>30及以下</v>
          </cell>
          <cell r="G3453" t="str">
            <v>0</v>
          </cell>
          <cell r="H3453">
            <v>0</v>
          </cell>
          <cell r="I3453" t="str">
            <v>20</v>
          </cell>
          <cell r="J3453">
            <v>60</v>
          </cell>
          <cell r="K3453">
            <v>792</v>
          </cell>
        </row>
        <row r="3453">
          <cell r="M3453">
            <v>475.2</v>
          </cell>
        </row>
        <row r="3454">
          <cell r="A3454" t="str">
            <v>南安通远建设有限公司</v>
          </cell>
          <cell r="B3454" t="str">
            <v>913505835692533528</v>
          </cell>
          <cell r="C3454">
            <v>1</v>
          </cell>
          <cell r="D3454">
            <v>1</v>
          </cell>
          <cell r="E3454">
            <v>1</v>
          </cell>
          <cell r="F3454" t="str">
            <v>30及以下</v>
          </cell>
          <cell r="G3454" t="str">
            <v>0</v>
          </cell>
          <cell r="H3454">
            <v>0</v>
          </cell>
          <cell r="I3454" t="str">
            <v>20</v>
          </cell>
          <cell r="J3454">
            <v>60</v>
          </cell>
          <cell r="K3454">
            <v>396</v>
          </cell>
        </row>
        <row r="3454">
          <cell r="M3454">
            <v>237.6</v>
          </cell>
        </row>
        <row r="3455">
          <cell r="A3455" t="str">
            <v>福建省南安市悦达纸品有限公司</v>
          </cell>
          <cell r="B3455" t="str">
            <v>91350583583100491Y</v>
          </cell>
          <cell r="C3455">
            <v>4</v>
          </cell>
          <cell r="D3455">
            <v>4</v>
          </cell>
          <cell r="E3455">
            <v>4</v>
          </cell>
          <cell r="F3455" t="str">
            <v>30及以下</v>
          </cell>
          <cell r="G3455" t="str">
            <v>0</v>
          </cell>
          <cell r="H3455">
            <v>0</v>
          </cell>
          <cell r="I3455" t="str">
            <v>20</v>
          </cell>
          <cell r="J3455">
            <v>60</v>
          </cell>
          <cell r="K3455">
            <v>1584</v>
          </cell>
        </row>
        <row r="3455">
          <cell r="M3455">
            <v>950.4</v>
          </cell>
        </row>
        <row r="3456">
          <cell r="A3456" t="str">
            <v>南安市新途金刚石工具有限公司</v>
          </cell>
          <cell r="B3456" t="str">
            <v>91350583583142990M</v>
          </cell>
          <cell r="C3456">
            <v>4</v>
          </cell>
          <cell r="D3456">
            <v>5</v>
          </cell>
          <cell r="E3456">
            <v>4</v>
          </cell>
          <cell r="F3456" t="str">
            <v>30及以下</v>
          </cell>
          <cell r="G3456" t="str">
            <v>20</v>
          </cell>
          <cell r="H3456">
            <v>1</v>
          </cell>
          <cell r="I3456" t="str">
            <v>20</v>
          </cell>
          <cell r="J3456">
            <v>60</v>
          </cell>
          <cell r="K3456">
            <v>1716</v>
          </cell>
        </row>
        <row r="3456">
          <cell r="M3456">
            <v>1029.6</v>
          </cell>
        </row>
        <row r="3457">
          <cell r="A3457" t="str">
            <v>福建南安市立新家具有限公司</v>
          </cell>
          <cell r="B3457" t="str">
            <v>913505837983737375</v>
          </cell>
          <cell r="C3457">
            <v>1</v>
          </cell>
          <cell r="D3457">
            <v>1</v>
          </cell>
          <cell r="E3457">
            <v>1</v>
          </cell>
          <cell r="F3457" t="str">
            <v>30及以下</v>
          </cell>
          <cell r="G3457" t="str">
            <v>0</v>
          </cell>
          <cell r="H3457">
            <v>0</v>
          </cell>
          <cell r="I3457" t="str">
            <v>20</v>
          </cell>
          <cell r="J3457">
            <v>60</v>
          </cell>
          <cell r="K3457">
            <v>396</v>
          </cell>
        </row>
        <row r="3457">
          <cell r="M3457">
            <v>237.6</v>
          </cell>
        </row>
        <row r="3458">
          <cell r="A3458" t="str">
            <v>福建省南安市中达石业有限公司</v>
          </cell>
          <cell r="B3458" t="str">
            <v>91350583662825124N</v>
          </cell>
          <cell r="C3458">
            <v>1</v>
          </cell>
          <cell r="D3458">
            <v>1</v>
          </cell>
          <cell r="E3458">
            <v>1</v>
          </cell>
          <cell r="F3458" t="str">
            <v>30及以下</v>
          </cell>
          <cell r="G3458" t="str">
            <v>0</v>
          </cell>
          <cell r="H3458">
            <v>0</v>
          </cell>
          <cell r="I3458" t="str">
            <v>20</v>
          </cell>
          <cell r="J3458">
            <v>60</v>
          </cell>
          <cell r="K3458">
            <v>396</v>
          </cell>
        </row>
        <row r="3458">
          <cell r="M3458">
            <v>237.6</v>
          </cell>
        </row>
        <row r="3459">
          <cell r="A3459" t="str">
            <v>福建省南安市春晓贸易有限公司</v>
          </cell>
          <cell r="B3459" t="str">
            <v>913505835509754511</v>
          </cell>
          <cell r="C3459">
            <v>1</v>
          </cell>
          <cell r="D3459">
            <v>1</v>
          </cell>
          <cell r="E3459">
            <v>1</v>
          </cell>
          <cell r="F3459" t="str">
            <v>30及以下</v>
          </cell>
          <cell r="G3459" t="str">
            <v>0</v>
          </cell>
          <cell r="H3459">
            <v>0</v>
          </cell>
          <cell r="I3459" t="str">
            <v>20</v>
          </cell>
          <cell r="J3459">
            <v>60</v>
          </cell>
          <cell r="K3459">
            <v>396</v>
          </cell>
        </row>
        <row r="3459">
          <cell r="M3459">
            <v>237.6</v>
          </cell>
        </row>
        <row r="3460">
          <cell r="A3460" t="str">
            <v>福建省泉州市福联石材有限公司</v>
          </cell>
          <cell r="B3460" t="str">
            <v>91350583593486690A</v>
          </cell>
          <cell r="C3460">
            <v>2</v>
          </cell>
          <cell r="D3460">
            <v>2</v>
          </cell>
          <cell r="E3460">
            <v>2</v>
          </cell>
          <cell r="F3460" t="str">
            <v>30及以下</v>
          </cell>
          <cell r="G3460" t="str">
            <v>0</v>
          </cell>
          <cell r="H3460">
            <v>0</v>
          </cell>
          <cell r="I3460" t="str">
            <v>20</v>
          </cell>
          <cell r="J3460">
            <v>60</v>
          </cell>
          <cell r="K3460">
            <v>960</v>
          </cell>
        </row>
        <row r="3460">
          <cell r="M3460">
            <v>576</v>
          </cell>
        </row>
        <row r="3461">
          <cell r="A3461" t="str">
            <v>福建省凤竹新型建材有限公司</v>
          </cell>
          <cell r="B3461" t="str">
            <v>913505005917153069</v>
          </cell>
          <cell r="C3461">
            <v>6</v>
          </cell>
          <cell r="D3461">
            <v>6</v>
          </cell>
          <cell r="E3461">
            <v>6</v>
          </cell>
          <cell r="F3461" t="str">
            <v>30及以下</v>
          </cell>
          <cell r="G3461" t="str">
            <v>0</v>
          </cell>
          <cell r="H3461">
            <v>0</v>
          </cell>
          <cell r="I3461" t="str">
            <v>20</v>
          </cell>
          <cell r="J3461">
            <v>60</v>
          </cell>
          <cell r="K3461">
            <v>2376</v>
          </cell>
        </row>
        <row r="3461">
          <cell r="M3461">
            <v>1425.6</v>
          </cell>
        </row>
        <row r="3462">
          <cell r="A3462" t="str">
            <v>福建省英良投资有限公司</v>
          </cell>
          <cell r="B3462" t="str">
            <v>91350583570972717Y</v>
          </cell>
          <cell r="C3462">
            <v>2</v>
          </cell>
          <cell r="D3462">
            <v>2</v>
          </cell>
          <cell r="E3462">
            <v>2</v>
          </cell>
          <cell r="F3462" t="str">
            <v>30及以下</v>
          </cell>
          <cell r="G3462" t="str">
            <v>0</v>
          </cell>
          <cell r="H3462">
            <v>0</v>
          </cell>
          <cell r="I3462" t="str">
            <v>20</v>
          </cell>
          <cell r="J3462">
            <v>60</v>
          </cell>
          <cell r="K3462">
            <v>792</v>
          </cell>
        </row>
        <row r="3462">
          <cell r="M3462">
            <v>475.2</v>
          </cell>
        </row>
        <row r="3463">
          <cell r="A3463" t="str">
            <v>福建省华盖机械制造有限公司</v>
          </cell>
          <cell r="B3463" t="str">
            <v>9135058366282704XY</v>
          </cell>
          <cell r="C3463">
            <v>90</v>
          </cell>
          <cell r="D3463">
            <v>90</v>
          </cell>
          <cell r="E3463">
            <v>90</v>
          </cell>
          <cell r="F3463" t="str">
            <v>中小微</v>
          </cell>
          <cell r="G3463" t="str">
            <v>0</v>
          </cell>
          <cell r="H3463">
            <v>0</v>
          </cell>
          <cell r="I3463" t="str">
            <v>5.5</v>
          </cell>
          <cell r="J3463">
            <v>60</v>
          </cell>
          <cell r="K3463">
            <v>35607</v>
          </cell>
        </row>
        <row r="3463">
          <cell r="M3463">
            <v>21364.2</v>
          </cell>
        </row>
        <row r="3464">
          <cell r="A3464" t="str">
            <v>福建南安市麦特斯卫浴有限公司</v>
          </cell>
          <cell r="B3464" t="str">
            <v>9135058356338401XJ</v>
          </cell>
          <cell r="C3464">
            <v>4</v>
          </cell>
          <cell r="D3464">
            <v>4</v>
          </cell>
          <cell r="E3464">
            <v>4</v>
          </cell>
          <cell r="F3464" t="str">
            <v>30及以下</v>
          </cell>
          <cell r="G3464" t="str">
            <v>0</v>
          </cell>
          <cell r="H3464">
            <v>0</v>
          </cell>
          <cell r="I3464" t="str">
            <v>20</v>
          </cell>
          <cell r="J3464">
            <v>60</v>
          </cell>
          <cell r="K3464">
            <v>1584</v>
          </cell>
        </row>
        <row r="3464">
          <cell r="M3464">
            <v>950.4</v>
          </cell>
        </row>
        <row r="3465">
          <cell r="A3465" t="str">
            <v>福建省南安市中建石材有限公司</v>
          </cell>
          <cell r="B3465" t="str">
            <v>91350583589572932C</v>
          </cell>
          <cell r="C3465">
            <v>2</v>
          </cell>
          <cell r="D3465">
            <v>2</v>
          </cell>
          <cell r="E3465">
            <v>2</v>
          </cell>
          <cell r="F3465" t="str">
            <v>30及以下</v>
          </cell>
          <cell r="G3465" t="str">
            <v>0</v>
          </cell>
          <cell r="H3465">
            <v>0</v>
          </cell>
          <cell r="I3465" t="str">
            <v>20</v>
          </cell>
          <cell r="J3465">
            <v>60</v>
          </cell>
          <cell r="K3465">
            <v>792</v>
          </cell>
        </row>
        <row r="3465">
          <cell r="M3465">
            <v>475.2</v>
          </cell>
        </row>
        <row r="3466">
          <cell r="A3466" t="str">
            <v>南安市品益卫浴有限公司</v>
          </cell>
          <cell r="B3466" t="str">
            <v>91350583577045094Q</v>
          </cell>
          <cell r="C3466">
            <v>2</v>
          </cell>
          <cell r="D3466">
            <v>2</v>
          </cell>
          <cell r="E3466">
            <v>2</v>
          </cell>
          <cell r="F3466" t="str">
            <v>30及以下</v>
          </cell>
          <cell r="G3466" t="str">
            <v>0</v>
          </cell>
          <cell r="H3466">
            <v>0</v>
          </cell>
          <cell r="I3466" t="str">
            <v>20</v>
          </cell>
          <cell r="J3466">
            <v>60</v>
          </cell>
          <cell r="K3466">
            <v>1320</v>
          </cell>
        </row>
        <row r="3466">
          <cell r="M3466">
            <v>792</v>
          </cell>
        </row>
        <row r="3467">
          <cell r="A3467" t="str">
            <v>福建省南安源泉石业有限公司</v>
          </cell>
          <cell r="B3467" t="str">
            <v>91350583791768963J</v>
          </cell>
          <cell r="C3467">
            <v>4</v>
          </cell>
          <cell r="D3467">
            <v>4</v>
          </cell>
          <cell r="E3467">
            <v>4</v>
          </cell>
          <cell r="F3467" t="str">
            <v>30及以下</v>
          </cell>
          <cell r="G3467" t="str">
            <v>0</v>
          </cell>
          <cell r="H3467">
            <v>0</v>
          </cell>
          <cell r="I3467" t="str">
            <v>20</v>
          </cell>
          <cell r="J3467">
            <v>60</v>
          </cell>
          <cell r="K3467">
            <v>1584</v>
          </cell>
        </row>
        <row r="3467">
          <cell r="M3467">
            <v>950.4</v>
          </cell>
        </row>
        <row r="3468">
          <cell r="A3468" t="str">
            <v>南安市益众淡水鱼专业合作社</v>
          </cell>
          <cell r="B3468" t="str">
            <v>93350583L26768344F</v>
          </cell>
          <cell r="C3468">
            <v>2</v>
          </cell>
          <cell r="D3468">
            <v>2</v>
          </cell>
          <cell r="E3468">
            <v>2</v>
          </cell>
          <cell r="F3468" t="str">
            <v>30及以下</v>
          </cell>
          <cell r="G3468" t="str">
            <v>0</v>
          </cell>
          <cell r="H3468">
            <v>0</v>
          </cell>
          <cell r="I3468" t="str">
            <v>20</v>
          </cell>
          <cell r="J3468">
            <v>60</v>
          </cell>
          <cell r="K3468">
            <v>792</v>
          </cell>
        </row>
        <row r="3468">
          <cell r="M3468">
            <v>475.2</v>
          </cell>
        </row>
        <row r="3469">
          <cell r="A3469" t="str">
            <v>福建省新鹏飞投资开发有限公司</v>
          </cell>
          <cell r="B3469" t="str">
            <v>913505835692769090</v>
          </cell>
          <cell r="C3469">
            <v>1</v>
          </cell>
          <cell r="D3469">
            <v>1</v>
          </cell>
          <cell r="E3469">
            <v>1</v>
          </cell>
          <cell r="F3469" t="str">
            <v>30及以下</v>
          </cell>
          <cell r="G3469" t="str">
            <v>0</v>
          </cell>
          <cell r="H3469">
            <v>0</v>
          </cell>
          <cell r="I3469" t="str">
            <v>20</v>
          </cell>
          <cell r="J3469">
            <v>60</v>
          </cell>
          <cell r="K3469">
            <v>418.56</v>
          </cell>
        </row>
        <row r="3469">
          <cell r="M3469">
            <v>251.14</v>
          </cell>
        </row>
        <row r="3470">
          <cell r="A3470" t="str">
            <v>福建南安市新恒安建材有限公司</v>
          </cell>
          <cell r="B3470" t="str">
            <v>91350583561669919P</v>
          </cell>
          <cell r="C3470">
            <v>8</v>
          </cell>
          <cell r="D3470">
            <v>8</v>
          </cell>
          <cell r="E3470">
            <v>7</v>
          </cell>
          <cell r="F3470" t="str">
            <v>30及以下</v>
          </cell>
          <cell r="G3470" t="str">
            <v>12.5</v>
          </cell>
          <cell r="H3470">
            <v>1</v>
          </cell>
          <cell r="I3470" t="str">
            <v>20</v>
          </cell>
          <cell r="J3470">
            <v>60</v>
          </cell>
          <cell r="K3470">
            <v>3069</v>
          </cell>
        </row>
        <row r="3470">
          <cell r="M3470">
            <v>1841.4</v>
          </cell>
        </row>
        <row r="3471">
          <cell r="A3471" t="str">
            <v>福建省南安市坤晟石材有限公司</v>
          </cell>
          <cell r="B3471" t="str">
            <v>91350583569261547B</v>
          </cell>
          <cell r="C3471">
            <v>4</v>
          </cell>
          <cell r="D3471">
            <v>4</v>
          </cell>
          <cell r="E3471">
            <v>4</v>
          </cell>
          <cell r="F3471" t="str">
            <v>30及以下</v>
          </cell>
          <cell r="G3471" t="str">
            <v>0</v>
          </cell>
          <cell r="H3471">
            <v>0</v>
          </cell>
          <cell r="I3471" t="str">
            <v>20</v>
          </cell>
          <cell r="J3471">
            <v>60</v>
          </cell>
          <cell r="K3471">
            <v>1584</v>
          </cell>
        </row>
        <row r="3471">
          <cell r="M3471">
            <v>950.4</v>
          </cell>
        </row>
        <row r="3472">
          <cell r="A3472" t="str">
            <v>福建省南安市中发石业有限公司</v>
          </cell>
          <cell r="B3472" t="str">
            <v>91350583563377696K</v>
          </cell>
          <cell r="C3472">
            <v>4</v>
          </cell>
          <cell r="D3472">
            <v>4</v>
          </cell>
          <cell r="E3472">
            <v>4</v>
          </cell>
          <cell r="F3472" t="str">
            <v>30及以下</v>
          </cell>
          <cell r="G3472" t="str">
            <v>0</v>
          </cell>
          <cell r="H3472">
            <v>0</v>
          </cell>
          <cell r="I3472" t="str">
            <v>20</v>
          </cell>
          <cell r="J3472">
            <v>60</v>
          </cell>
          <cell r="K3472">
            <v>1674.24</v>
          </cell>
        </row>
        <row r="3472">
          <cell r="M3472">
            <v>1004.54</v>
          </cell>
        </row>
        <row r="3473">
          <cell r="A3473" t="str">
            <v>南安宏南石业有限公司</v>
          </cell>
          <cell r="B3473" t="str">
            <v>91350583567335645N</v>
          </cell>
          <cell r="C3473">
            <v>3</v>
          </cell>
          <cell r="D3473">
            <v>3</v>
          </cell>
          <cell r="E3473">
            <v>3</v>
          </cell>
          <cell r="F3473" t="str">
            <v>30及以下</v>
          </cell>
          <cell r="G3473" t="str">
            <v>0</v>
          </cell>
          <cell r="H3473">
            <v>0</v>
          </cell>
          <cell r="I3473" t="str">
            <v>20</v>
          </cell>
          <cell r="J3473">
            <v>60</v>
          </cell>
          <cell r="K3473">
            <v>1188</v>
          </cell>
        </row>
        <row r="3473">
          <cell r="M3473">
            <v>712.8</v>
          </cell>
        </row>
        <row r="3474">
          <cell r="A3474" t="str">
            <v>泉州坤盛石粉综合利用有限公司</v>
          </cell>
          <cell r="B3474" t="str">
            <v>913505835875047255</v>
          </cell>
          <cell r="C3474">
            <v>4</v>
          </cell>
          <cell r="D3474">
            <v>4</v>
          </cell>
          <cell r="E3474">
            <v>4</v>
          </cell>
          <cell r="F3474" t="str">
            <v>30及以下</v>
          </cell>
          <cell r="G3474" t="str">
            <v>0</v>
          </cell>
          <cell r="H3474">
            <v>0</v>
          </cell>
          <cell r="I3474" t="str">
            <v>20</v>
          </cell>
          <cell r="J3474">
            <v>60</v>
          </cell>
          <cell r="K3474">
            <v>1584</v>
          </cell>
        </row>
        <row r="3474">
          <cell r="M3474">
            <v>950.4</v>
          </cell>
        </row>
        <row r="3475">
          <cell r="A3475" t="str">
            <v>福建省博德投资开发有限公司</v>
          </cell>
          <cell r="B3475" t="str">
            <v>91350583569264123U</v>
          </cell>
          <cell r="C3475">
            <v>1</v>
          </cell>
          <cell r="D3475">
            <v>1</v>
          </cell>
          <cell r="E3475">
            <v>1</v>
          </cell>
          <cell r="F3475" t="str">
            <v>30及以下</v>
          </cell>
          <cell r="G3475" t="str">
            <v>0</v>
          </cell>
          <cell r="H3475">
            <v>0</v>
          </cell>
          <cell r="I3475" t="str">
            <v>20</v>
          </cell>
          <cell r="J3475">
            <v>60</v>
          </cell>
          <cell r="K3475">
            <v>396</v>
          </cell>
        </row>
        <row r="3475">
          <cell r="M3475">
            <v>237.6</v>
          </cell>
        </row>
        <row r="3476">
          <cell r="A3476" t="str">
            <v>福建中雄建设有限公司</v>
          </cell>
          <cell r="B3476" t="str">
            <v>9135058357928702XX</v>
          </cell>
          <cell r="C3476">
            <v>12</v>
          </cell>
          <cell r="D3476">
            <v>11</v>
          </cell>
          <cell r="E3476">
            <v>13</v>
          </cell>
          <cell r="F3476" t="str">
            <v>30及以下</v>
          </cell>
          <cell r="G3476" t="str">
            <v>-18.18</v>
          </cell>
          <cell r="H3476">
            <v>-2</v>
          </cell>
          <cell r="I3476" t="str">
            <v>20</v>
          </cell>
          <cell r="J3476">
            <v>60</v>
          </cell>
          <cell r="K3476">
            <v>4752</v>
          </cell>
        </row>
        <row r="3476">
          <cell r="M3476">
            <v>2851.2</v>
          </cell>
        </row>
        <row r="3477">
          <cell r="A3477" t="str">
            <v>南安南泰农林综合开发有限公司</v>
          </cell>
          <cell r="B3477" t="str">
            <v>9135058359349966XE</v>
          </cell>
          <cell r="C3477">
            <v>1</v>
          </cell>
          <cell r="D3477">
            <v>1</v>
          </cell>
          <cell r="E3477">
            <v>1</v>
          </cell>
          <cell r="F3477" t="str">
            <v>30及以下</v>
          </cell>
          <cell r="G3477" t="str">
            <v>0</v>
          </cell>
          <cell r="H3477">
            <v>0</v>
          </cell>
          <cell r="I3477" t="str">
            <v>20</v>
          </cell>
          <cell r="J3477">
            <v>60</v>
          </cell>
          <cell r="K3477">
            <v>396</v>
          </cell>
        </row>
        <row r="3477">
          <cell r="M3477">
            <v>237.6</v>
          </cell>
        </row>
        <row r="3478">
          <cell r="A3478" t="str">
            <v>南安市大埠头中药材专业合作社</v>
          </cell>
          <cell r="B3478" t="str">
            <v>933505835831090825</v>
          </cell>
          <cell r="C3478">
            <v>1</v>
          </cell>
          <cell r="D3478">
            <v>1</v>
          </cell>
          <cell r="E3478">
            <v>1</v>
          </cell>
          <cell r="F3478" t="str">
            <v>30及以下</v>
          </cell>
          <cell r="G3478" t="str">
            <v>0</v>
          </cell>
          <cell r="H3478">
            <v>0</v>
          </cell>
          <cell r="I3478" t="str">
            <v>20</v>
          </cell>
          <cell r="J3478">
            <v>60</v>
          </cell>
          <cell r="K3478">
            <v>396</v>
          </cell>
        </row>
        <row r="3478">
          <cell r="M3478">
            <v>237.6</v>
          </cell>
        </row>
        <row r="3479">
          <cell r="A3479" t="str">
            <v>泉州市雅仕家具有限公司</v>
          </cell>
          <cell r="B3479" t="str">
            <v>913505035831455857</v>
          </cell>
          <cell r="C3479">
            <v>1</v>
          </cell>
          <cell r="D3479">
            <v>1</v>
          </cell>
          <cell r="E3479">
            <v>1</v>
          </cell>
          <cell r="F3479" t="str">
            <v>30及以下</v>
          </cell>
          <cell r="G3479" t="str">
            <v>0</v>
          </cell>
          <cell r="H3479">
            <v>0</v>
          </cell>
          <cell r="I3479" t="str">
            <v>20</v>
          </cell>
          <cell r="J3479">
            <v>60</v>
          </cell>
          <cell r="K3479">
            <v>396</v>
          </cell>
        </row>
        <row r="3479">
          <cell r="M3479">
            <v>237.6</v>
          </cell>
        </row>
        <row r="3480">
          <cell r="A3480" t="str">
            <v>福建省泉州万磊石材有限公司</v>
          </cell>
          <cell r="B3480" t="str">
            <v>91350583572995314G</v>
          </cell>
          <cell r="C3480">
            <v>5</v>
          </cell>
          <cell r="D3480">
            <v>5</v>
          </cell>
          <cell r="E3480">
            <v>5</v>
          </cell>
          <cell r="F3480" t="str">
            <v>30及以下</v>
          </cell>
          <cell r="G3480" t="str">
            <v>0</v>
          </cell>
          <cell r="H3480">
            <v>0</v>
          </cell>
          <cell r="I3480" t="str">
            <v>20</v>
          </cell>
          <cell r="J3480">
            <v>60</v>
          </cell>
          <cell r="K3480">
            <v>2092.8</v>
          </cell>
        </row>
        <row r="3480">
          <cell r="M3480">
            <v>1255.68</v>
          </cell>
        </row>
        <row r="3481">
          <cell r="A3481" t="str">
            <v>南安市港安船舶代理有限公司</v>
          </cell>
          <cell r="B3481" t="str">
            <v>913505835875177027</v>
          </cell>
          <cell r="C3481">
            <v>4</v>
          </cell>
          <cell r="D3481">
            <v>4</v>
          </cell>
          <cell r="E3481">
            <v>4</v>
          </cell>
          <cell r="F3481" t="str">
            <v>30及以下</v>
          </cell>
          <cell r="G3481" t="str">
            <v>0</v>
          </cell>
          <cell r="H3481">
            <v>0</v>
          </cell>
          <cell r="I3481" t="str">
            <v>20</v>
          </cell>
          <cell r="J3481">
            <v>60</v>
          </cell>
          <cell r="K3481">
            <v>1584</v>
          </cell>
        </row>
        <row r="3481">
          <cell r="M3481">
            <v>950.4</v>
          </cell>
        </row>
        <row r="3482">
          <cell r="A3482" t="str">
            <v>福建省南安市泉亿石材有限公司</v>
          </cell>
          <cell r="B3482" t="str">
            <v>91350583683060044K</v>
          </cell>
          <cell r="C3482">
            <v>1</v>
          </cell>
          <cell r="D3482">
            <v>1</v>
          </cell>
          <cell r="E3482">
            <v>1</v>
          </cell>
          <cell r="F3482" t="str">
            <v>30及以下</v>
          </cell>
          <cell r="G3482" t="str">
            <v>0</v>
          </cell>
          <cell r="H3482">
            <v>0</v>
          </cell>
          <cell r="I3482" t="str">
            <v>20</v>
          </cell>
          <cell r="J3482">
            <v>60</v>
          </cell>
          <cell r="K3482">
            <v>396</v>
          </cell>
        </row>
        <row r="3482">
          <cell r="M3482">
            <v>237.6</v>
          </cell>
        </row>
        <row r="3483">
          <cell r="A3483" t="str">
            <v>福建省南安市锦隆石材有限公司</v>
          </cell>
          <cell r="B3483" t="str">
            <v>913505835792541728</v>
          </cell>
          <cell r="C3483">
            <v>1</v>
          </cell>
          <cell r="D3483">
            <v>1</v>
          </cell>
          <cell r="E3483">
            <v>1</v>
          </cell>
          <cell r="F3483" t="str">
            <v>30及以下</v>
          </cell>
          <cell r="G3483" t="str">
            <v>0</v>
          </cell>
          <cell r="H3483">
            <v>0</v>
          </cell>
          <cell r="I3483" t="str">
            <v>20</v>
          </cell>
          <cell r="J3483">
            <v>60</v>
          </cell>
          <cell r="K3483">
            <v>420</v>
          </cell>
        </row>
        <row r="3483">
          <cell r="M3483">
            <v>252</v>
          </cell>
        </row>
        <row r="3484">
          <cell r="A3484" t="str">
            <v>福建耐石固建材科技有限公司</v>
          </cell>
          <cell r="B3484" t="str">
            <v>91350583694354435H</v>
          </cell>
          <cell r="C3484">
            <v>8</v>
          </cell>
          <cell r="D3484">
            <v>8</v>
          </cell>
          <cell r="E3484">
            <v>8</v>
          </cell>
          <cell r="F3484" t="str">
            <v>30及以下</v>
          </cell>
          <cell r="G3484" t="str">
            <v>0</v>
          </cell>
          <cell r="H3484">
            <v>0</v>
          </cell>
          <cell r="I3484" t="str">
            <v>20</v>
          </cell>
          <cell r="J3484">
            <v>60</v>
          </cell>
          <cell r="K3484">
            <v>3168</v>
          </cell>
        </row>
        <row r="3484">
          <cell r="M3484">
            <v>1900.8</v>
          </cell>
        </row>
        <row r="3485">
          <cell r="A3485" t="str">
            <v>福建省南安市裕丰石材有限公司</v>
          </cell>
          <cell r="B3485" t="str">
            <v>9135058357474798X6</v>
          </cell>
          <cell r="C3485">
            <v>1</v>
          </cell>
          <cell r="D3485">
            <v>1</v>
          </cell>
          <cell r="E3485">
            <v>1</v>
          </cell>
          <cell r="F3485" t="str">
            <v>30及以下</v>
          </cell>
          <cell r="G3485" t="str">
            <v>0</v>
          </cell>
          <cell r="H3485">
            <v>0</v>
          </cell>
          <cell r="I3485" t="str">
            <v>20</v>
          </cell>
          <cell r="J3485">
            <v>60</v>
          </cell>
          <cell r="K3485">
            <v>420</v>
          </cell>
        </row>
        <row r="3485">
          <cell r="M3485">
            <v>252</v>
          </cell>
        </row>
        <row r="3486">
          <cell r="A3486" t="str">
            <v>南安市景泰船舶设备有限公司</v>
          </cell>
          <cell r="B3486" t="str">
            <v>913505835575645757</v>
          </cell>
          <cell r="C3486">
            <v>2</v>
          </cell>
          <cell r="D3486">
            <v>2</v>
          </cell>
          <cell r="E3486">
            <v>2</v>
          </cell>
          <cell r="F3486" t="str">
            <v>30及以下</v>
          </cell>
          <cell r="G3486" t="str">
            <v>0</v>
          </cell>
          <cell r="H3486">
            <v>0</v>
          </cell>
          <cell r="I3486" t="str">
            <v>20</v>
          </cell>
          <cell r="J3486">
            <v>60</v>
          </cell>
          <cell r="K3486">
            <v>792</v>
          </cell>
        </row>
        <row r="3486">
          <cell r="M3486">
            <v>475.2</v>
          </cell>
        </row>
        <row r="3487">
          <cell r="A3487" t="str">
            <v>泉州雅冠服饰有限公司</v>
          </cell>
          <cell r="B3487" t="str">
            <v>91350583665063970B</v>
          </cell>
          <cell r="C3487">
            <v>2</v>
          </cell>
          <cell r="D3487">
            <v>2</v>
          </cell>
          <cell r="E3487">
            <v>2</v>
          </cell>
          <cell r="F3487" t="str">
            <v>30及以下</v>
          </cell>
          <cell r="G3487" t="str">
            <v>0</v>
          </cell>
          <cell r="H3487">
            <v>0</v>
          </cell>
          <cell r="I3487" t="str">
            <v>20</v>
          </cell>
          <cell r="J3487">
            <v>60</v>
          </cell>
          <cell r="K3487">
            <v>792</v>
          </cell>
        </row>
        <row r="3487">
          <cell r="M3487">
            <v>475.2</v>
          </cell>
        </row>
        <row r="3488">
          <cell r="A3488" t="str">
            <v>泉州佳旭建材有限公司</v>
          </cell>
          <cell r="B3488" t="str">
            <v>91350583579284216B</v>
          </cell>
          <cell r="C3488">
            <v>9</v>
          </cell>
          <cell r="D3488">
            <v>9</v>
          </cell>
          <cell r="E3488">
            <v>9</v>
          </cell>
          <cell r="F3488" t="str">
            <v>30及以下</v>
          </cell>
          <cell r="G3488" t="str">
            <v>0</v>
          </cell>
          <cell r="H3488">
            <v>0</v>
          </cell>
          <cell r="I3488" t="str">
            <v>20</v>
          </cell>
          <cell r="J3488">
            <v>60</v>
          </cell>
          <cell r="K3488">
            <v>3564</v>
          </cell>
        </row>
        <row r="3488">
          <cell r="M3488">
            <v>2138.4</v>
          </cell>
        </row>
        <row r="3489">
          <cell r="A3489" t="str">
            <v>南安市诗山小五台养殖有限公司</v>
          </cell>
          <cell r="B3489" t="str">
            <v>91350583628680435X</v>
          </cell>
          <cell r="C3489">
            <v>2</v>
          </cell>
          <cell r="D3489">
            <v>2</v>
          </cell>
          <cell r="E3489">
            <v>2</v>
          </cell>
          <cell r="F3489" t="str">
            <v>30及以下</v>
          </cell>
          <cell r="G3489" t="str">
            <v>0</v>
          </cell>
          <cell r="H3489">
            <v>0</v>
          </cell>
          <cell r="I3489" t="str">
            <v>20</v>
          </cell>
          <cell r="J3489">
            <v>60</v>
          </cell>
          <cell r="K3489">
            <v>792</v>
          </cell>
        </row>
        <row r="3489">
          <cell r="M3489">
            <v>475.2</v>
          </cell>
        </row>
        <row r="3490">
          <cell r="A3490" t="str">
            <v>福建省南安兴泰阀门有限公司</v>
          </cell>
          <cell r="B3490" t="str">
            <v>91350583669285757F</v>
          </cell>
          <cell r="C3490">
            <v>4</v>
          </cell>
          <cell r="D3490">
            <v>4</v>
          </cell>
          <cell r="E3490">
            <v>4</v>
          </cell>
          <cell r="F3490" t="str">
            <v>30及以下</v>
          </cell>
          <cell r="G3490" t="str">
            <v>0</v>
          </cell>
          <cell r="H3490">
            <v>0</v>
          </cell>
          <cell r="I3490" t="str">
            <v>20</v>
          </cell>
          <cell r="J3490">
            <v>60</v>
          </cell>
          <cell r="K3490">
            <v>1617</v>
          </cell>
        </row>
        <row r="3490">
          <cell r="M3490">
            <v>970.2</v>
          </cell>
        </row>
        <row r="3491">
          <cell r="A3491" t="str">
            <v>福建省吴记生物开发有限公司</v>
          </cell>
          <cell r="B3491" t="str">
            <v>913505835831416481</v>
          </cell>
          <cell r="C3491">
            <v>1</v>
          </cell>
          <cell r="D3491">
            <v>1</v>
          </cell>
          <cell r="E3491">
            <v>1</v>
          </cell>
          <cell r="F3491" t="str">
            <v>30及以下</v>
          </cell>
          <cell r="G3491" t="str">
            <v>0</v>
          </cell>
          <cell r="H3491">
            <v>0</v>
          </cell>
          <cell r="I3491" t="str">
            <v>20</v>
          </cell>
          <cell r="J3491">
            <v>60</v>
          </cell>
          <cell r="K3491">
            <v>396</v>
          </cell>
        </row>
        <row r="3491">
          <cell r="M3491">
            <v>237.6</v>
          </cell>
        </row>
        <row r="3492">
          <cell r="A3492" t="str">
            <v>泉州市龙会市政建材有限公司</v>
          </cell>
          <cell r="B3492" t="str">
            <v>9135050055508835X0</v>
          </cell>
          <cell r="C3492">
            <v>3</v>
          </cell>
          <cell r="D3492">
            <v>2</v>
          </cell>
          <cell r="E3492">
            <v>3</v>
          </cell>
          <cell r="F3492" t="str">
            <v>30及以下</v>
          </cell>
          <cell r="G3492" t="str">
            <v>-50</v>
          </cell>
          <cell r="H3492">
            <v>-1</v>
          </cell>
          <cell r="I3492" t="str">
            <v>20</v>
          </cell>
          <cell r="J3492">
            <v>60</v>
          </cell>
          <cell r="K3492">
            <v>1122</v>
          </cell>
        </row>
        <row r="3492">
          <cell r="M3492">
            <v>673.2</v>
          </cell>
        </row>
        <row r="3493">
          <cell r="A3493" t="str">
            <v>泉州诚达机械有限公司</v>
          </cell>
          <cell r="B3493" t="str">
            <v>91350583628645920Y</v>
          </cell>
          <cell r="C3493">
            <v>2</v>
          </cell>
          <cell r="D3493">
            <v>2</v>
          </cell>
          <cell r="E3493">
            <v>2</v>
          </cell>
          <cell r="F3493" t="str">
            <v>30及以下</v>
          </cell>
          <cell r="G3493" t="str">
            <v>0</v>
          </cell>
          <cell r="H3493">
            <v>0</v>
          </cell>
          <cell r="I3493" t="str">
            <v>20</v>
          </cell>
          <cell r="J3493">
            <v>60</v>
          </cell>
          <cell r="K3493">
            <v>792</v>
          </cell>
        </row>
        <row r="3493">
          <cell r="M3493">
            <v>475.2</v>
          </cell>
        </row>
        <row r="3494">
          <cell r="A3494" t="str">
            <v>福建省民心医药连锁有限公司南安丰州分店</v>
          </cell>
          <cell r="B3494" t="str">
            <v>91350583593488004R</v>
          </cell>
          <cell r="C3494">
            <v>4</v>
          </cell>
          <cell r="D3494">
            <v>4</v>
          </cell>
          <cell r="E3494">
            <v>4</v>
          </cell>
          <cell r="F3494" t="str">
            <v>30及以下</v>
          </cell>
          <cell r="G3494" t="str">
            <v>0</v>
          </cell>
          <cell r="H3494">
            <v>0</v>
          </cell>
          <cell r="I3494" t="str">
            <v>20</v>
          </cell>
          <cell r="J3494">
            <v>60</v>
          </cell>
          <cell r="K3494">
            <v>1584</v>
          </cell>
        </row>
        <row r="3494">
          <cell r="M3494">
            <v>950.4</v>
          </cell>
        </row>
        <row r="3495">
          <cell r="A3495" t="str">
            <v>泉高阀门科技有限公司</v>
          </cell>
          <cell r="B3495" t="str">
            <v>91350583569273601G</v>
          </cell>
          <cell r="C3495">
            <v>2</v>
          </cell>
          <cell r="D3495">
            <v>2</v>
          </cell>
          <cell r="E3495">
            <v>2</v>
          </cell>
          <cell r="F3495" t="str">
            <v>30及以下</v>
          </cell>
          <cell r="G3495" t="str">
            <v>0</v>
          </cell>
          <cell r="H3495">
            <v>0</v>
          </cell>
          <cell r="I3495" t="str">
            <v>20</v>
          </cell>
          <cell r="J3495">
            <v>60</v>
          </cell>
          <cell r="K3495">
            <v>792</v>
          </cell>
        </row>
        <row r="3495">
          <cell r="M3495">
            <v>475.2</v>
          </cell>
        </row>
        <row r="3496">
          <cell r="A3496" t="str">
            <v>玖零（福建）电子科技有限公司</v>
          </cell>
          <cell r="B3496" t="str">
            <v>91350583591738970C</v>
          </cell>
          <cell r="C3496">
            <v>4</v>
          </cell>
          <cell r="D3496">
            <v>3</v>
          </cell>
          <cell r="E3496">
            <v>4</v>
          </cell>
          <cell r="F3496" t="str">
            <v>30及以下</v>
          </cell>
          <cell r="G3496" t="str">
            <v>-33.33</v>
          </cell>
          <cell r="H3496">
            <v>-1</v>
          </cell>
          <cell r="I3496" t="str">
            <v>20</v>
          </cell>
          <cell r="J3496">
            <v>60</v>
          </cell>
          <cell r="K3496">
            <v>1419</v>
          </cell>
        </row>
        <row r="3496">
          <cell r="M3496">
            <v>851.4</v>
          </cell>
        </row>
        <row r="3497">
          <cell r="A3497" t="str">
            <v>福建省华力伟业置地有限公司</v>
          </cell>
          <cell r="B3497" t="str">
            <v>913505835709773231</v>
          </cell>
          <cell r="C3497">
            <v>3</v>
          </cell>
          <cell r="D3497">
            <v>3</v>
          </cell>
          <cell r="E3497">
            <v>3</v>
          </cell>
          <cell r="F3497" t="str">
            <v>30及以下</v>
          </cell>
          <cell r="G3497" t="str">
            <v>0</v>
          </cell>
          <cell r="H3497">
            <v>0</v>
          </cell>
          <cell r="I3497" t="str">
            <v>20</v>
          </cell>
          <cell r="J3497">
            <v>60</v>
          </cell>
          <cell r="K3497">
            <v>1155</v>
          </cell>
        </row>
        <row r="3497">
          <cell r="M3497">
            <v>693</v>
          </cell>
        </row>
        <row r="3498">
          <cell r="A3498" t="str">
            <v>泉州灿荣机械有限公司</v>
          </cell>
          <cell r="B3498" t="str">
            <v>913505005853444814</v>
          </cell>
          <cell r="C3498">
            <v>2</v>
          </cell>
          <cell r="D3498">
            <v>2</v>
          </cell>
          <cell r="E3498">
            <v>2</v>
          </cell>
          <cell r="F3498" t="str">
            <v>30及以下</v>
          </cell>
          <cell r="G3498" t="str">
            <v>0</v>
          </cell>
          <cell r="H3498">
            <v>0</v>
          </cell>
          <cell r="I3498" t="str">
            <v>20</v>
          </cell>
          <cell r="J3498">
            <v>60</v>
          </cell>
          <cell r="K3498">
            <v>792</v>
          </cell>
        </row>
        <row r="3498">
          <cell r="M3498">
            <v>475.2</v>
          </cell>
        </row>
        <row r="3499">
          <cell r="A3499" t="str">
            <v>泉州保丽龙智能科技有限公司</v>
          </cell>
          <cell r="B3499" t="str">
            <v>91350583660398763C</v>
          </cell>
          <cell r="C3499">
            <v>1</v>
          </cell>
          <cell r="D3499">
            <v>1</v>
          </cell>
          <cell r="E3499">
            <v>1</v>
          </cell>
          <cell r="F3499" t="str">
            <v>30及以下</v>
          </cell>
          <cell r="G3499" t="str">
            <v>0</v>
          </cell>
          <cell r="H3499">
            <v>0</v>
          </cell>
          <cell r="I3499" t="str">
            <v>20</v>
          </cell>
          <cell r="J3499">
            <v>60</v>
          </cell>
          <cell r="K3499">
            <v>396</v>
          </cell>
        </row>
        <row r="3499">
          <cell r="M3499">
            <v>237.6</v>
          </cell>
        </row>
        <row r="3500">
          <cell r="A3500" t="str">
            <v>泉州市万华塑胶机械有限公司</v>
          </cell>
          <cell r="B3500" t="str">
            <v>91350583557550843A</v>
          </cell>
          <cell r="C3500">
            <v>9</v>
          </cell>
          <cell r="D3500">
            <v>9</v>
          </cell>
          <cell r="E3500">
            <v>9</v>
          </cell>
          <cell r="F3500" t="str">
            <v>30及以下</v>
          </cell>
          <cell r="G3500" t="str">
            <v>0</v>
          </cell>
          <cell r="H3500">
            <v>0</v>
          </cell>
          <cell r="I3500" t="str">
            <v>20</v>
          </cell>
          <cell r="J3500">
            <v>90</v>
          </cell>
          <cell r="K3500">
            <v>3564</v>
          </cell>
        </row>
        <row r="3500">
          <cell r="M3500">
            <v>3207.6</v>
          </cell>
        </row>
        <row r="3501">
          <cell r="A3501" t="str">
            <v>泉州市祺邦石业有限公司</v>
          </cell>
          <cell r="B3501" t="str">
            <v>913505835616859275</v>
          </cell>
          <cell r="C3501">
            <v>5</v>
          </cell>
          <cell r="D3501">
            <v>5</v>
          </cell>
          <cell r="E3501">
            <v>5</v>
          </cell>
          <cell r="F3501" t="str">
            <v>30及以下</v>
          </cell>
          <cell r="G3501" t="str">
            <v>0</v>
          </cell>
          <cell r="H3501">
            <v>0</v>
          </cell>
          <cell r="I3501" t="str">
            <v>20</v>
          </cell>
          <cell r="J3501">
            <v>60</v>
          </cell>
          <cell r="K3501">
            <v>1980</v>
          </cell>
        </row>
        <row r="3501">
          <cell r="M3501">
            <v>1188</v>
          </cell>
        </row>
        <row r="3502">
          <cell r="A3502" t="str">
            <v>福建省南安市钦盛石材有限公司</v>
          </cell>
          <cell r="B3502" t="str">
            <v>91350583574738506F</v>
          </cell>
          <cell r="C3502">
            <v>4</v>
          </cell>
          <cell r="D3502">
            <v>4</v>
          </cell>
          <cell r="E3502">
            <v>4</v>
          </cell>
          <cell r="F3502" t="str">
            <v>30及以下</v>
          </cell>
          <cell r="G3502" t="str">
            <v>0</v>
          </cell>
          <cell r="H3502">
            <v>0</v>
          </cell>
          <cell r="I3502" t="str">
            <v>20</v>
          </cell>
          <cell r="J3502">
            <v>60</v>
          </cell>
          <cell r="K3502">
            <v>1584</v>
          </cell>
        </row>
        <row r="3502">
          <cell r="M3502">
            <v>950.4</v>
          </cell>
        </row>
        <row r="3503">
          <cell r="A3503" t="str">
            <v>福建省南安市博磊石业有限公司</v>
          </cell>
          <cell r="B3503" t="str">
            <v>913505835875444367</v>
          </cell>
          <cell r="C3503">
            <v>2</v>
          </cell>
          <cell r="D3503">
            <v>2</v>
          </cell>
          <cell r="E3503">
            <v>2</v>
          </cell>
          <cell r="F3503" t="str">
            <v>30及以下</v>
          </cell>
          <cell r="G3503" t="str">
            <v>0</v>
          </cell>
          <cell r="H3503">
            <v>0</v>
          </cell>
          <cell r="I3503" t="str">
            <v>20</v>
          </cell>
          <cell r="J3503">
            <v>60</v>
          </cell>
          <cell r="K3503">
            <v>825</v>
          </cell>
        </row>
        <row r="3503">
          <cell r="M3503">
            <v>495</v>
          </cell>
        </row>
        <row r="3504">
          <cell r="A3504" t="str">
            <v>泉州昇镁阀门有限公司</v>
          </cell>
          <cell r="B3504" t="str">
            <v>9135058366928528XA</v>
          </cell>
          <cell r="C3504">
            <v>15</v>
          </cell>
          <cell r="D3504">
            <v>15</v>
          </cell>
          <cell r="E3504">
            <v>15</v>
          </cell>
          <cell r="F3504" t="str">
            <v>30及以下</v>
          </cell>
          <cell r="G3504" t="str">
            <v>0</v>
          </cell>
          <cell r="H3504">
            <v>0</v>
          </cell>
          <cell r="I3504" t="str">
            <v>20</v>
          </cell>
          <cell r="J3504">
            <v>60</v>
          </cell>
          <cell r="K3504">
            <v>5940</v>
          </cell>
        </row>
        <row r="3504">
          <cell r="M3504">
            <v>3564</v>
          </cell>
        </row>
        <row r="3505">
          <cell r="A3505" t="str">
            <v>泉州市星宏通讯科技有限公司</v>
          </cell>
          <cell r="B3505" t="str">
            <v>9135058355759458XR</v>
          </cell>
          <cell r="C3505">
            <v>8</v>
          </cell>
          <cell r="D3505">
            <v>6</v>
          </cell>
          <cell r="E3505">
            <v>9</v>
          </cell>
          <cell r="F3505" t="str">
            <v>30及以下</v>
          </cell>
          <cell r="G3505" t="str">
            <v>-50</v>
          </cell>
          <cell r="H3505">
            <v>-3</v>
          </cell>
          <cell r="I3505" t="str">
            <v>20</v>
          </cell>
          <cell r="J3505">
            <v>60</v>
          </cell>
          <cell r="K3505">
            <v>3333</v>
          </cell>
        </row>
        <row r="3505">
          <cell r="M3505">
            <v>1999.8</v>
          </cell>
        </row>
        <row r="3506">
          <cell r="A3506" t="str">
            <v>福建省南安市荣俊石材有限公司</v>
          </cell>
          <cell r="B3506" t="str">
            <v>91350583565392128X</v>
          </cell>
          <cell r="C3506">
            <v>11</v>
          </cell>
          <cell r="D3506">
            <v>10</v>
          </cell>
          <cell r="E3506">
            <v>11</v>
          </cell>
          <cell r="F3506" t="str">
            <v>30及以下</v>
          </cell>
          <cell r="G3506" t="str">
            <v>-10</v>
          </cell>
          <cell r="H3506">
            <v>-1</v>
          </cell>
          <cell r="I3506" t="str">
            <v>20</v>
          </cell>
          <cell r="J3506">
            <v>60</v>
          </cell>
          <cell r="K3506">
            <v>4394.04</v>
          </cell>
        </row>
        <row r="3506">
          <cell r="M3506">
            <v>2636.42</v>
          </cell>
        </row>
        <row r="3507">
          <cell r="A3507" t="str">
            <v>福建省南安市景康石材有限公司</v>
          </cell>
          <cell r="B3507" t="str">
            <v>91350583574707056R</v>
          </cell>
          <cell r="C3507">
            <v>4</v>
          </cell>
          <cell r="D3507">
            <v>4</v>
          </cell>
          <cell r="E3507">
            <v>4</v>
          </cell>
          <cell r="F3507" t="str">
            <v>30及以下</v>
          </cell>
          <cell r="G3507" t="str">
            <v>0</v>
          </cell>
          <cell r="H3507">
            <v>0</v>
          </cell>
          <cell r="I3507" t="str">
            <v>20</v>
          </cell>
          <cell r="J3507">
            <v>60</v>
          </cell>
          <cell r="K3507">
            <v>1798</v>
          </cell>
        </row>
        <row r="3507">
          <cell r="M3507">
            <v>1078.8</v>
          </cell>
        </row>
        <row r="3508">
          <cell r="A3508" t="str">
            <v>南安市鹏旺铸造机械有限公司</v>
          </cell>
          <cell r="B3508" t="str">
            <v>913505835895747786</v>
          </cell>
          <cell r="C3508">
            <v>2</v>
          </cell>
          <cell r="D3508">
            <v>2</v>
          </cell>
          <cell r="E3508">
            <v>2</v>
          </cell>
          <cell r="F3508" t="str">
            <v>30及以下</v>
          </cell>
          <cell r="G3508" t="str">
            <v>0</v>
          </cell>
          <cell r="H3508">
            <v>0</v>
          </cell>
          <cell r="I3508" t="str">
            <v>20</v>
          </cell>
          <cell r="J3508">
            <v>60</v>
          </cell>
          <cell r="K3508">
            <v>792</v>
          </cell>
        </row>
        <row r="3508">
          <cell r="M3508">
            <v>475.2</v>
          </cell>
        </row>
        <row r="3509">
          <cell r="A3509" t="str">
            <v>南安市亿煌机电工贸有限公司</v>
          </cell>
          <cell r="B3509" t="str">
            <v>91350583678455236P</v>
          </cell>
          <cell r="C3509">
            <v>2</v>
          </cell>
          <cell r="D3509">
            <v>2</v>
          </cell>
          <cell r="E3509">
            <v>2</v>
          </cell>
          <cell r="F3509" t="str">
            <v>30及以下</v>
          </cell>
          <cell r="G3509" t="str">
            <v>0</v>
          </cell>
          <cell r="H3509">
            <v>0</v>
          </cell>
          <cell r="I3509" t="str">
            <v>20</v>
          </cell>
          <cell r="J3509">
            <v>60</v>
          </cell>
          <cell r="K3509">
            <v>792</v>
          </cell>
        </row>
        <row r="3509">
          <cell r="M3509">
            <v>475.2</v>
          </cell>
        </row>
        <row r="3510">
          <cell r="A3510" t="str">
            <v>福建泉州华源工艺品有限公司</v>
          </cell>
          <cell r="B3510" t="str">
            <v>91350503092680129H</v>
          </cell>
          <cell r="C3510">
            <v>21</v>
          </cell>
          <cell r="D3510">
            <v>22</v>
          </cell>
          <cell r="E3510">
            <v>21</v>
          </cell>
          <cell r="F3510" t="str">
            <v>30及以下</v>
          </cell>
          <cell r="G3510" t="str">
            <v>4.55</v>
          </cell>
          <cell r="H3510">
            <v>1</v>
          </cell>
          <cell r="I3510" t="str">
            <v>20</v>
          </cell>
          <cell r="J3510">
            <v>90</v>
          </cell>
          <cell r="K3510">
            <v>8415</v>
          </cell>
        </row>
        <row r="3510">
          <cell r="M3510">
            <v>7573.5</v>
          </cell>
        </row>
        <row r="3511">
          <cell r="A3511" t="str">
            <v>福建省英高阀门科技有限公司</v>
          </cell>
          <cell r="B3511" t="str">
            <v>91350583MA31DHYY5X</v>
          </cell>
          <cell r="C3511">
            <v>2</v>
          </cell>
          <cell r="D3511">
            <v>2</v>
          </cell>
          <cell r="E3511">
            <v>2</v>
          </cell>
          <cell r="F3511" t="str">
            <v>30及以下</v>
          </cell>
          <cell r="G3511" t="str">
            <v>0</v>
          </cell>
          <cell r="H3511">
            <v>0</v>
          </cell>
          <cell r="I3511" t="str">
            <v>20</v>
          </cell>
          <cell r="J3511">
            <v>60</v>
          </cell>
          <cell r="K3511">
            <v>792</v>
          </cell>
        </row>
        <row r="3511">
          <cell r="M3511">
            <v>475.2</v>
          </cell>
        </row>
        <row r="3512">
          <cell r="A3512" t="str">
            <v>福建省南安市银玺石业有限公司</v>
          </cell>
          <cell r="B3512" t="str">
            <v>913505830874129124</v>
          </cell>
          <cell r="C3512">
            <v>3</v>
          </cell>
          <cell r="D3512">
            <v>3</v>
          </cell>
          <cell r="E3512">
            <v>3</v>
          </cell>
          <cell r="F3512" t="str">
            <v>30及以下</v>
          </cell>
          <cell r="G3512" t="str">
            <v>0</v>
          </cell>
          <cell r="H3512">
            <v>0</v>
          </cell>
          <cell r="I3512" t="str">
            <v>20</v>
          </cell>
          <cell r="J3512">
            <v>60</v>
          </cell>
          <cell r="K3512">
            <v>1672.96</v>
          </cell>
        </row>
        <row r="3512">
          <cell r="M3512">
            <v>1003.78</v>
          </cell>
        </row>
        <row r="3513">
          <cell r="A3513" t="str">
            <v>泉州钊颖贸易有限公司</v>
          </cell>
          <cell r="B3513" t="str">
            <v>913505830874049633</v>
          </cell>
          <cell r="C3513">
            <v>1</v>
          </cell>
          <cell r="D3513">
            <v>1</v>
          </cell>
          <cell r="E3513">
            <v>1</v>
          </cell>
          <cell r="F3513" t="str">
            <v>30及以下</v>
          </cell>
          <cell r="G3513" t="str">
            <v>0</v>
          </cell>
          <cell r="H3513">
            <v>0</v>
          </cell>
          <cell r="I3513" t="str">
            <v>20</v>
          </cell>
          <cell r="J3513">
            <v>60</v>
          </cell>
          <cell r="K3513">
            <v>396</v>
          </cell>
        </row>
        <row r="3513">
          <cell r="M3513">
            <v>237.6</v>
          </cell>
        </row>
        <row r="3514">
          <cell r="A3514" t="str">
            <v>福建省南安市中洋石业有限公司</v>
          </cell>
          <cell r="B3514" t="str">
            <v>913505835747247457</v>
          </cell>
          <cell r="C3514">
            <v>2</v>
          </cell>
          <cell r="D3514">
            <v>2</v>
          </cell>
          <cell r="E3514">
            <v>2</v>
          </cell>
          <cell r="F3514" t="str">
            <v>30及以下</v>
          </cell>
          <cell r="G3514" t="str">
            <v>0</v>
          </cell>
          <cell r="H3514">
            <v>0</v>
          </cell>
          <cell r="I3514" t="str">
            <v>20</v>
          </cell>
          <cell r="J3514">
            <v>60</v>
          </cell>
          <cell r="K3514">
            <v>792</v>
          </cell>
        </row>
        <row r="3514">
          <cell r="M3514">
            <v>475.2</v>
          </cell>
        </row>
        <row r="3515">
          <cell r="A3515" t="str">
            <v>南安市永照石材雕刻有限公司</v>
          </cell>
          <cell r="B3515" t="str">
            <v>91350583550979110M</v>
          </cell>
          <cell r="C3515">
            <v>1</v>
          </cell>
          <cell r="D3515">
            <v>1</v>
          </cell>
          <cell r="E3515">
            <v>1</v>
          </cell>
          <cell r="F3515" t="str">
            <v>30及以下</v>
          </cell>
          <cell r="G3515" t="str">
            <v>0</v>
          </cell>
          <cell r="H3515">
            <v>0</v>
          </cell>
          <cell r="I3515" t="str">
            <v>20</v>
          </cell>
          <cell r="J3515">
            <v>60</v>
          </cell>
          <cell r="K3515">
            <v>396</v>
          </cell>
        </row>
        <row r="3515">
          <cell r="M3515">
            <v>237.6</v>
          </cell>
        </row>
        <row r="3516">
          <cell r="A3516" t="str">
            <v>泉州铂宇投资有限公司</v>
          </cell>
          <cell r="B3516" t="str">
            <v>91350583095905717Q</v>
          </cell>
          <cell r="C3516">
            <v>17</v>
          </cell>
          <cell r="D3516">
            <v>17</v>
          </cell>
          <cell r="E3516">
            <v>18</v>
          </cell>
          <cell r="F3516" t="str">
            <v>30及以下</v>
          </cell>
          <cell r="G3516" t="str">
            <v>-5.88</v>
          </cell>
          <cell r="H3516">
            <v>-1</v>
          </cell>
          <cell r="I3516" t="str">
            <v>20</v>
          </cell>
          <cell r="J3516">
            <v>60</v>
          </cell>
          <cell r="K3516">
            <v>6633</v>
          </cell>
        </row>
        <row r="3516">
          <cell r="M3516">
            <v>3979.8</v>
          </cell>
        </row>
        <row r="3517">
          <cell r="A3517" t="str">
            <v>南安市新鸿阳机械设备有限公司</v>
          </cell>
          <cell r="B3517" t="str">
            <v>91350583595953256E</v>
          </cell>
          <cell r="C3517">
            <v>2</v>
          </cell>
          <cell r="D3517">
            <v>2</v>
          </cell>
          <cell r="E3517">
            <v>2</v>
          </cell>
          <cell r="F3517" t="str">
            <v>30及以下</v>
          </cell>
          <cell r="G3517" t="str">
            <v>0</v>
          </cell>
          <cell r="H3517">
            <v>0</v>
          </cell>
          <cell r="I3517" t="str">
            <v>20</v>
          </cell>
          <cell r="J3517">
            <v>60</v>
          </cell>
          <cell r="K3517">
            <v>792</v>
          </cell>
        </row>
        <row r="3517">
          <cell r="M3517">
            <v>475.2</v>
          </cell>
        </row>
        <row r="3518">
          <cell r="A3518" t="str">
            <v>泉州市江豚卫浴洁具有限公司</v>
          </cell>
          <cell r="B3518" t="str">
            <v>91350583587528217A</v>
          </cell>
          <cell r="C3518">
            <v>9</v>
          </cell>
          <cell r="D3518">
            <v>9</v>
          </cell>
          <cell r="E3518">
            <v>9</v>
          </cell>
          <cell r="F3518" t="str">
            <v>30及以下</v>
          </cell>
          <cell r="G3518" t="str">
            <v>0</v>
          </cell>
          <cell r="H3518">
            <v>0</v>
          </cell>
          <cell r="I3518" t="str">
            <v>20</v>
          </cell>
          <cell r="J3518">
            <v>60</v>
          </cell>
          <cell r="K3518">
            <v>3564</v>
          </cell>
        </row>
        <row r="3518">
          <cell r="M3518">
            <v>2138.4</v>
          </cell>
        </row>
        <row r="3519">
          <cell r="A3519" t="str">
            <v>福建省南安市尚岩石材有限公司</v>
          </cell>
          <cell r="B3519" t="str">
            <v>91350583084343907U</v>
          </cell>
          <cell r="C3519">
            <v>3</v>
          </cell>
          <cell r="D3519">
            <v>2</v>
          </cell>
          <cell r="E3519">
            <v>3</v>
          </cell>
          <cell r="F3519" t="str">
            <v>30及以下</v>
          </cell>
          <cell r="G3519" t="str">
            <v>-50</v>
          </cell>
          <cell r="H3519">
            <v>-1</v>
          </cell>
          <cell r="I3519" t="str">
            <v>20</v>
          </cell>
          <cell r="J3519">
            <v>60</v>
          </cell>
          <cell r="K3519">
            <v>1056</v>
          </cell>
        </row>
        <row r="3519">
          <cell r="M3519">
            <v>633.6</v>
          </cell>
        </row>
        <row r="3520">
          <cell r="A3520" t="str">
            <v>南安市杏光园林种植专业合作社</v>
          </cell>
          <cell r="B3520" t="str">
            <v>93350583345139999K</v>
          </cell>
          <cell r="C3520">
            <v>3</v>
          </cell>
          <cell r="D3520">
            <v>3</v>
          </cell>
          <cell r="E3520">
            <v>3</v>
          </cell>
          <cell r="F3520" t="str">
            <v>30及以下</v>
          </cell>
          <cell r="G3520" t="str">
            <v>0</v>
          </cell>
          <cell r="H3520">
            <v>0</v>
          </cell>
          <cell r="I3520" t="str">
            <v>20</v>
          </cell>
          <cell r="J3520">
            <v>60</v>
          </cell>
          <cell r="K3520">
            <v>1188</v>
          </cell>
        </row>
        <row r="3520">
          <cell r="M3520">
            <v>712.8</v>
          </cell>
        </row>
        <row r="3521">
          <cell r="A3521" t="str">
            <v>泉州市盈盛工程机械有限公司</v>
          </cell>
          <cell r="B3521" t="str">
            <v>913505835673484899</v>
          </cell>
          <cell r="C3521">
            <v>1</v>
          </cell>
          <cell r="D3521">
            <v>1</v>
          </cell>
          <cell r="E3521">
            <v>1</v>
          </cell>
          <cell r="F3521" t="str">
            <v>30及以下</v>
          </cell>
          <cell r="G3521" t="str">
            <v>0</v>
          </cell>
          <cell r="H3521">
            <v>0</v>
          </cell>
          <cell r="I3521" t="str">
            <v>20</v>
          </cell>
          <cell r="J3521">
            <v>60</v>
          </cell>
          <cell r="K3521">
            <v>396</v>
          </cell>
        </row>
        <row r="3521">
          <cell r="M3521">
            <v>237.6</v>
          </cell>
        </row>
        <row r="3522">
          <cell r="A3522" t="str">
            <v>福建磊焱建设有限公司</v>
          </cell>
          <cell r="B3522" t="str">
            <v>91350582MA31KR9F64</v>
          </cell>
          <cell r="C3522">
            <v>10</v>
          </cell>
          <cell r="D3522">
            <v>11</v>
          </cell>
          <cell r="E3522">
            <v>9</v>
          </cell>
          <cell r="F3522" t="str">
            <v>30及以下</v>
          </cell>
          <cell r="G3522" t="str">
            <v>18.18</v>
          </cell>
          <cell r="H3522">
            <v>2</v>
          </cell>
          <cell r="I3522" t="str">
            <v>20</v>
          </cell>
          <cell r="J3522">
            <v>60</v>
          </cell>
          <cell r="K3522">
            <v>3927</v>
          </cell>
        </row>
        <row r="3522">
          <cell r="M3522">
            <v>2356.2</v>
          </cell>
        </row>
        <row r="3523">
          <cell r="A3523" t="str">
            <v>福建南安市祥联投资有限公司</v>
          </cell>
          <cell r="B3523" t="str">
            <v>913505835875281617</v>
          </cell>
          <cell r="C3523">
            <v>1</v>
          </cell>
          <cell r="D3523">
            <v>1</v>
          </cell>
          <cell r="E3523">
            <v>1</v>
          </cell>
          <cell r="F3523" t="str">
            <v>30及以下</v>
          </cell>
          <cell r="G3523" t="str">
            <v>0</v>
          </cell>
          <cell r="H3523">
            <v>0</v>
          </cell>
          <cell r="I3523" t="str">
            <v>20</v>
          </cell>
          <cell r="J3523">
            <v>60</v>
          </cell>
          <cell r="K3523">
            <v>396</v>
          </cell>
        </row>
        <row r="3523">
          <cell r="M3523">
            <v>237.6</v>
          </cell>
        </row>
        <row r="3524">
          <cell r="A3524" t="str">
            <v>南安市石井泽汗石材厂</v>
          </cell>
          <cell r="B3524" t="str">
            <v>92350583MA2XQM7H62</v>
          </cell>
          <cell r="C3524">
            <v>2</v>
          </cell>
          <cell r="D3524">
            <v>2</v>
          </cell>
          <cell r="E3524">
            <v>2</v>
          </cell>
          <cell r="F3524" t="str">
            <v>30及以下</v>
          </cell>
          <cell r="G3524" t="str">
            <v>0</v>
          </cell>
          <cell r="H3524">
            <v>0</v>
          </cell>
          <cell r="I3524" t="str">
            <v>20</v>
          </cell>
          <cell r="J3524">
            <v>60</v>
          </cell>
          <cell r="K3524">
            <v>792</v>
          </cell>
        </row>
        <row r="3524">
          <cell r="M3524">
            <v>475.2</v>
          </cell>
        </row>
        <row r="3525">
          <cell r="A3525" t="str">
            <v>南安鹏杰石材有限公司</v>
          </cell>
          <cell r="B3525" t="str">
            <v>91350583060351136T</v>
          </cell>
          <cell r="C3525">
            <v>3</v>
          </cell>
          <cell r="D3525">
            <v>3</v>
          </cell>
          <cell r="E3525">
            <v>3</v>
          </cell>
          <cell r="F3525" t="str">
            <v>30及以下</v>
          </cell>
          <cell r="G3525" t="str">
            <v>0</v>
          </cell>
          <cell r="H3525">
            <v>0</v>
          </cell>
          <cell r="I3525" t="str">
            <v>20</v>
          </cell>
          <cell r="J3525">
            <v>60</v>
          </cell>
          <cell r="K3525">
            <v>1188</v>
          </cell>
        </row>
        <row r="3525">
          <cell r="M3525">
            <v>712.8</v>
          </cell>
        </row>
        <row r="3526">
          <cell r="A3526" t="str">
            <v>泉州市建源投资发展有限公司</v>
          </cell>
          <cell r="B3526" t="str">
            <v>91350583775369444Q</v>
          </cell>
          <cell r="C3526">
            <v>1</v>
          </cell>
          <cell r="D3526">
            <v>1</v>
          </cell>
          <cell r="E3526">
            <v>1</v>
          </cell>
          <cell r="F3526" t="str">
            <v>30及以下</v>
          </cell>
          <cell r="G3526" t="str">
            <v>0</v>
          </cell>
          <cell r="H3526">
            <v>0</v>
          </cell>
          <cell r="I3526" t="str">
            <v>20</v>
          </cell>
          <cell r="J3526">
            <v>60</v>
          </cell>
          <cell r="K3526">
            <v>396</v>
          </cell>
        </row>
        <row r="3526">
          <cell r="M3526">
            <v>237.6</v>
          </cell>
        </row>
        <row r="3527">
          <cell r="A3527" t="str">
            <v>南安市扬涛信息科技有限公司</v>
          </cell>
          <cell r="B3527" t="str">
            <v>91350583315549858Q</v>
          </cell>
          <cell r="C3527">
            <v>2</v>
          </cell>
          <cell r="D3527">
            <v>1</v>
          </cell>
          <cell r="E3527">
            <v>2</v>
          </cell>
          <cell r="F3527" t="str">
            <v>30及以下</v>
          </cell>
          <cell r="G3527" t="str">
            <v>-100</v>
          </cell>
          <cell r="H3527">
            <v>-1</v>
          </cell>
          <cell r="I3527" t="str">
            <v>20</v>
          </cell>
          <cell r="J3527">
            <v>60</v>
          </cell>
          <cell r="K3527">
            <v>693</v>
          </cell>
        </row>
        <row r="3527">
          <cell r="M3527">
            <v>415.8</v>
          </cell>
        </row>
        <row r="3528">
          <cell r="A3528" t="str">
            <v>福建泉州雄本机械制造有限公司</v>
          </cell>
          <cell r="B3528" t="str">
            <v>913505833155863259</v>
          </cell>
          <cell r="C3528">
            <v>7</v>
          </cell>
          <cell r="D3528">
            <v>8</v>
          </cell>
          <cell r="E3528">
            <v>7</v>
          </cell>
          <cell r="F3528" t="str">
            <v>30及以下</v>
          </cell>
          <cell r="G3528" t="str">
            <v>12.5</v>
          </cell>
          <cell r="H3528">
            <v>1</v>
          </cell>
          <cell r="I3528" t="str">
            <v>20</v>
          </cell>
          <cell r="J3528">
            <v>60</v>
          </cell>
          <cell r="K3528">
            <v>2838</v>
          </cell>
        </row>
        <row r="3528">
          <cell r="M3528">
            <v>1702.8</v>
          </cell>
        </row>
        <row r="3529">
          <cell r="A3529" t="str">
            <v>福建省强手货服饰有限责任公司</v>
          </cell>
          <cell r="B3529" t="str">
            <v>91350583073229025M</v>
          </cell>
          <cell r="C3529">
            <v>3</v>
          </cell>
          <cell r="D3529">
            <v>3</v>
          </cell>
          <cell r="E3529">
            <v>3</v>
          </cell>
          <cell r="F3529" t="str">
            <v>30及以下</v>
          </cell>
          <cell r="G3529" t="str">
            <v>0</v>
          </cell>
          <cell r="H3529">
            <v>0</v>
          </cell>
          <cell r="I3529" t="str">
            <v>20</v>
          </cell>
          <cell r="J3529">
            <v>60</v>
          </cell>
          <cell r="K3529">
            <v>1188</v>
          </cell>
        </row>
        <row r="3529">
          <cell r="M3529">
            <v>712.8</v>
          </cell>
        </row>
        <row r="3530">
          <cell r="A3530" t="str">
            <v>福建省泉州瑞雀纸业有限公司</v>
          </cell>
          <cell r="B3530" t="str">
            <v>913505830816388305</v>
          </cell>
          <cell r="C3530">
            <v>2</v>
          </cell>
          <cell r="D3530">
            <v>2</v>
          </cell>
          <cell r="E3530">
            <v>2</v>
          </cell>
          <cell r="F3530" t="str">
            <v>30及以下</v>
          </cell>
          <cell r="G3530" t="str">
            <v>0</v>
          </cell>
          <cell r="H3530">
            <v>0</v>
          </cell>
          <cell r="I3530" t="str">
            <v>20</v>
          </cell>
          <cell r="J3530">
            <v>60</v>
          </cell>
          <cell r="K3530">
            <v>792</v>
          </cell>
        </row>
        <row r="3530">
          <cell r="M3530">
            <v>475.2</v>
          </cell>
        </row>
        <row r="3531">
          <cell r="A3531" t="str">
            <v>福建泉州市新淮华石业有限公司</v>
          </cell>
          <cell r="B3531" t="str">
            <v>913505005934506989</v>
          </cell>
          <cell r="C3531">
            <v>4</v>
          </cell>
          <cell r="D3531">
            <v>3</v>
          </cell>
          <cell r="E3531">
            <v>4</v>
          </cell>
          <cell r="F3531" t="str">
            <v>30及以下</v>
          </cell>
          <cell r="G3531" t="str">
            <v>-33.33</v>
          </cell>
          <cell r="H3531">
            <v>-1</v>
          </cell>
          <cell r="I3531" t="str">
            <v>20</v>
          </cell>
          <cell r="J3531">
            <v>60</v>
          </cell>
          <cell r="K3531">
            <v>1620.6</v>
          </cell>
        </row>
        <row r="3531">
          <cell r="M3531">
            <v>972.36</v>
          </cell>
        </row>
        <row r="3532">
          <cell r="A3532" t="str">
            <v>泉州亚鑫贸易有限公司</v>
          </cell>
          <cell r="B3532" t="str">
            <v>913505830816281733</v>
          </cell>
          <cell r="C3532">
            <v>3</v>
          </cell>
          <cell r="D3532">
            <v>3</v>
          </cell>
          <cell r="E3532">
            <v>3</v>
          </cell>
          <cell r="F3532" t="str">
            <v>30及以下</v>
          </cell>
          <cell r="G3532" t="str">
            <v>0</v>
          </cell>
          <cell r="H3532">
            <v>0</v>
          </cell>
          <cell r="I3532" t="str">
            <v>20</v>
          </cell>
          <cell r="J3532">
            <v>60</v>
          </cell>
          <cell r="K3532">
            <v>1593.12</v>
          </cell>
        </row>
        <row r="3532">
          <cell r="M3532">
            <v>955.87</v>
          </cell>
        </row>
        <row r="3533">
          <cell r="A3533" t="str">
            <v>南安市平安机械租赁有限公司</v>
          </cell>
          <cell r="B3533" t="str">
            <v>91350583563397427K</v>
          </cell>
          <cell r="C3533">
            <v>12</v>
          </cell>
          <cell r="D3533">
            <v>13</v>
          </cell>
          <cell r="E3533">
            <v>11</v>
          </cell>
          <cell r="F3533" t="str">
            <v>30及以下</v>
          </cell>
          <cell r="G3533" t="str">
            <v>15.38</v>
          </cell>
          <cell r="H3533">
            <v>2</v>
          </cell>
          <cell r="I3533" t="str">
            <v>20</v>
          </cell>
          <cell r="J3533">
            <v>60</v>
          </cell>
          <cell r="K3533">
            <v>4653</v>
          </cell>
        </row>
        <row r="3533">
          <cell r="M3533">
            <v>2791.8</v>
          </cell>
        </row>
        <row r="3534">
          <cell r="A3534" t="str">
            <v>福建省本讯环境检测有限公司</v>
          </cell>
          <cell r="B3534" t="str">
            <v>9135058308432305XJ</v>
          </cell>
          <cell r="C3534">
            <v>24</v>
          </cell>
          <cell r="D3534">
            <v>20</v>
          </cell>
          <cell r="E3534">
            <v>25</v>
          </cell>
          <cell r="F3534" t="str">
            <v>30及以下</v>
          </cell>
          <cell r="G3534" t="str">
            <v>-25</v>
          </cell>
          <cell r="H3534">
            <v>-5</v>
          </cell>
          <cell r="I3534" t="str">
            <v>20</v>
          </cell>
          <cell r="J3534">
            <v>60</v>
          </cell>
          <cell r="K3534">
            <v>9438</v>
          </cell>
        </row>
        <row r="3534">
          <cell r="M3534">
            <v>5662.8</v>
          </cell>
        </row>
        <row r="3535">
          <cell r="A3535" t="str">
            <v>福建省南安市超豪石业有限公司</v>
          </cell>
          <cell r="B3535" t="str">
            <v>913505830523108014</v>
          </cell>
          <cell r="C3535">
            <v>13</v>
          </cell>
          <cell r="D3535">
            <v>13</v>
          </cell>
          <cell r="E3535">
            <v>13</v>
          </cell>
          <cell r="F3535" t="str">
            <v>30及以下</v>
          </cell>
          <cell r="G3535" t="str">
            <v>0</v>
          </cell>
          <cell r="H3535">
            <v>0</v>
          </cell>
          <cell r="I3535" t="str">
            <v>20</v>
          </cell>
          <cell r="J3535">
            <v>60</v>
          </cell>
          <cell r="K3535">
            <v>5429.86</v>
          </cell>
        </row>
        <row r="3535">
          <cell r="M3535">
            <v>3257.92</v>
          </cell>
        </row>
        <row r="3536">
          <cell r="A3536" t="str">
            <v>南安市石井顺天石材厂</v>
          </cell>
          <cell r="B3536" t="str">
            <v>92350583MA2YF6NF9Y</v>
          </cell>
          <cell r="C3536">
            <v>1</v>
          </cell>
          <cell r="D3536">
            <v>1</v>
          </cell>
          <cell r="E3536">
            <v>1</v>
          </cell>
          <cell r="F3536" t="str">
            <v>30及以下</v>
          </cell>
          <cell r="G3536" t="str">
            <v>0</v>
          </cell>
          <cell r="H3536">
            <v>0</v>
          </cell>
          <cell r="I3536" t="str">
            <v>20</v>
          </cell>
          <cell r="J3536">
            <v>60</v>
          </cell>
          <cell r="K3536">
            <v>396</v>
          </cell>
        </row>
        <row r="3536">
          <cell r="M3536">
            <v>237.6</v>
          </cell>
        </row>
        <row r="3537">
          <cell r="A3537" t="str">
            <v>南安市闽厦再生资源有限公司</v>
          </cell>
          <cell r="B3537" t="str">
            <v>91350583087425262Y</v>
          </cell>
          <cell r="C3537">
            <v>6</v>
          </cell>
          <cell r="D3537">
            <v>6</v>
          </cell>
          <cell r="E3537">
            <v>6</v>
          </cell>
          <cell r="F3537" t="str">
            <v>30及以下</v>
          </cell>
          <cell r="G3537" t="str">
            <v>0</v>
          </cell>
          <cell r="H3537">
            <v>0</v>
          </cell>
          <cell r="I3537" t="str">
            <v>20</v>
          </cell>
          <cell r="J3537">
            <v>60</v>
          </cell>
          <cell r="K3537">
            <v>2376</v>
          </cell>
        </row>
        <row r="3537">
          <cell r="M3537">
            <v>1425.6</v>
          </cell>
        </row>
        <row r="3538">
          <cell r="A3538" t="str">
            <v>泉州德科建材有限公司</v>
          </cell>
          <cell r="B3538" t="str">
            <v>91350503077411596W</v>
          </cell>
          <cell r="C3538">
            <v>4</v>
          </cell>
          <cell r="D3538">
            <v>5</v>
          </cell>
          <cell r="E3538">
            <v>4</v>
          </cell>
          <cell r="F3538" t="str">
            <v>30及以下</v>
          </cell>
          <cell r="G3538" t="str">
            <v>20</v>
          </cell>
          <cell r="H3538">
            <v>1</v>
          </cell>
          <cell r="I3538" t="str">
            <v>20</v>
          </cell>
          <cell r="J3538">
            <v>60</v>
          </cell>
          <cell r="K3538">
            <v>1617</v>
          </cell>
        </row>
        <row r="3538">
          <cell r="M3538">
            <v>970.2</v>
          </cell>
        </row>
        <row r="3539">
          <cell r="A3539" t="str">
            <v>南安市石井苏内鸿隆石材厂</v>
          </cell>
          <cell r="B3539" t="str">
            <v>92350583MA2XPLFMXU</v>
          </cell>
          <cell r="C3539">
            <v>2</v>
          </cell>
          <cell r="D3539">
            <v>2</v>
          </cell>
          <cell r="E3539">
            <v>2</v>
          </cell>
          <cell r="F3539" t="str">
            <v>30及以下</v>
          </cell>
          <cell r="G3539" t="str">
            <v>0</v>
          </cell>
          <cell r="H3539">
            <v>0</v>
          </cell>
          <cell r="I3539" t="str">
            <v>20</v>
          </cell>
          <cell r="J3539">
            <v>60</v>
          </cell>
          <cell r="K3539">
            <v>792</v>
          </cell>
        </row>
        <row r="3539">
          <cell r="M3539">
            <v>475.2</v>
          </cell>
        </row>
        <row r="3540">
          <cell r="A3540" t="str">
            <v>福建省南安市水头辉达板材厂</v>
          </cell>
          <cell r="B3540" t="str">
            <v>92350583MA2Y6DT471</v>
          </cell>
          <cell r="C3540">
            <v>2</v>
          </cell>
          <cell r="D3540">
            <v>2</v>
          </cell>
          <cell r="E3540">
            <v>2</v>
          </cell>
          <cell r="F3540" t="str">
            <v>30及以下</v>
          </cell>
          <cell r="G3540" t="str">
            <v>0</v>
          </cell>
          <cell r="H3540">
            <v>0</v>
          </cell>
          <cell r="I3540" t="str">
            <v>20</v>
          </cell>
          <cell r="J3540">
            <v>60</v>
          </cell>
          <cell r="K3540">
            <v>792</v>
          </cell>
        </row>
        <row r="3540">
          <cell r="M3540">
            <v>475.2</v>
          </cell>
        </row>
        <row r="3541">
          <cell r="A3541" t="str">
            <v>维冠(泉州)卫浴有限公司</v>
          </cell>
          <cell r="B3541" t="str">
            <v>91350583077445593K</v>
          </cell>
          <cell r="C3541">
            <v>1</v>
          </cell>
          <cell r="D3541">
            <v>1</v>
          </cell>
          <cell r="E3541">
            <v>1</v>
          </cell>
          <cell r="F3541" t="str">
            <v>30及以下</v>
          </cell>
          <cell r="G3541" t="str">
            <v>0</v>
          </cell>
          <cell r="H3541">
            <v>0</v>
          </cell>
          <cell r="I3541" t="str">
            <v>20</v>
          </cell>
          <cell r="J3541">
            <v>60</v>
          </cell>
          <cell r="K3541">
            <v>396</v>
          </cell>
        </row>
        <row r="3541">
          <cell r="M3541">
            <v>237.6</v>
          </cell>
        </row>
        <row r="3542">
          <cell r="A3542" t="str">
            <v>南安市家协园林工程有限公司</v>
          </cell>
          <cell r="B3542" t="str">
            <v>91350583073249739A</v>
          </cell>
          <cell r="C3542">
            <v>2</v>
          </cell>
          <cell r="D3542">
            <v>2</v>
          </cell>
          <cell r="E3542">
            <v>2</v>
          </cell>
          <cell r="F3542" t="str">
            <v>30及以下</v>
          </cell>
          <cell r="G3542" t="str">
            <v>0</v>
          </cell>
          <cell r="H3542">
            <v>0</v>
          </cell>
          <cell r="I3542" t="str">
            <v>20</v>
          </cell>
          <cell r="J3542">
            <v>60</v>
          </cell>
          <cell r="K3542">
            <v>792</v>
          </cell>
        </row>
        <row r="3542">
          <cell r="M3542">
            <v>475.2</v>
          </cell>
        </row>
        <row r="3543">
          <cell r="A3543" t="str">
            <v>福建省南安市轩磊石材有限公司</v>
          </cell>
          <cell r="B3543" t="str">
            <v>91350583075047313P</v>
          </cell>
          <cell r="C3543">
            <v>2</v>
          </cell>
          <cell r="D3543">
            <v>2</v>
          </cell>
          <cell r="E3543">
            <v>3</v>
          </cell>
          <cell r="F3543" t="str">
            <v>30及以下</v>
          </cell>
          <cell r="G3543" t="str">
            <v>-50</v>
          </cell>
          <cell r="H3543">
            <v>-1</v>
          </cell>
          <cell r="I3543" t="str">
            <v>20</v>
          </cell>
          <cell r="J3543">
            <v>60</v>
          </cell>
          <cell r="K3543">
            <v>957</v>
          </cell>
        </row>
        <row r="3543">
          <cell r="M3543">
            <v>574.2</v>
          </cell>
        </row>
        <row r="3544">
          <cell r="A3544" t="str">
            <v>南安市福英对台贸易有限公司</v>
          </cell>
          <cell r="B3544" t="str">
            <v>91350583678457370D</v>
          </cell>
          <cell r="C3544">
            <v>2</v>
          </cell>
          <cell r="D3544">
            <v>2</v>
          </cell>
          <cell r="E3544">
            <v>2</v>
          </cell>
          <cell r="F3544" t="str">
            <v>30及以下</v>
          </cell>
          <cell r="G3544" t="str">
            <v>0</v>
          </cell>
          <cell r="H3544">
            <v>0</v>
          </cell>
          <cell r="I3544" t="str">
            <v>20</v>
          </cell>
          <cell r="J3544">
            <v>60</v>
          </cell>
          <cell r="K3544">
            <v>792</v>
          </cell>
        </row>
        <row r="3544">
          <cell r="M3544">
            <v>475.2</v>
          </cell>
        </row>
        <row r="3545">
          <cell r="A3545" t="str">
            <v>泉州韩君机械设备租赁有限公司</v>
          </cell>
          <cell r="B3545" t="str">
            <v>913505830816129805</v>
          </cell>
          <cell r="C3545">
            <v>2</v>
          </cell>
          <cell r="D3545">
            <v>2</v>
          </cell>
          <cell r="E3545">
            <v>2</v>
          </cell>
          <cell r="F3545" t="str">
            <v>30及以下</v>
          </cell>
          <cell r="G3545" t="str">
            <v>0</v>
          </cell>
          <cell r="H3545">
            <v>0</v>
          </cell>
          <cell r="I3545" t="str">
            <v>20</v>
          </cell>
          <cell r="J3545">
            <v>60</v>
          </cell>
          <cell r="K3545">
            <v>792</v>
          </cell>
        </row>
        <row r="3545">
          <cell r="M3545">
            <v>475.2</v>
          </cell>
        </row>
        <row r="3546">
          <cell r="A3546" t="str">
            <v>福建普罗米幕墙装饰有限公司</v>
          </cell>
          <cell r="B3546" t="str">
            <v>913505830523087956</v>
          </cell>
          <cell r="C3546">
            <v>7</v>
          </cell>
          <cell r="D3546">
            <v>7</v>
          </cell>
          <cell r="E3546">
            <v>6</v>
          </cell>
          <cell r="F3546" t="str">
            <v>30及以下</v>
          </cell>
          <cell r="G3546" t="str">
            <v>14.29</v>
          </cell>
          <cell r="H3546">
            <v>1</v>
          </cell>
          <cell r="I3546" t="str">
            <v>20</v>
          </cell>
          <cell r="J3546">
            <v>60</v>
          </cell>
          <cell r="K3546">
            <v>2607</v>
          </cell>
        </row>
        <row r="3546">
          <cell r="M3546">
            <v>1564.2</v>
          </cell>
        </row>
        <row r="3547">
          <cell r="A3547" t="str">
            <v>福建泉州皇仕金属制品有限公司</v>
          </cell>
          <cell r="B3547" t="str">
            <v>91350583081605609M</v>
          </cell>
          <cell r="C3547">
            <v>4</v>
          </cell>
          <cell r="D3547">
            <v>4</v>
          </cell>
          <cell r="E3547">
            <v>4</v>
          </cell>
          <cell r="F3547" t="str">
            <v>30及以下</v>
          </cell>
          <cell r="G3547" t="str">
            <v>0</v>
          </cell>
          <cell r="H3547">
            <v>0</v>
          </cell>
          <cell r="I3547" t="str">
            <v>20</v>
          </cell>
          <cell r="J3547">
            <v>60</v>
          </cell>
          <cell r="K3547">
            <v>1419</v>
          </cell>
        </row>
        <row r="3547">
          <cell r="M3547">
            <v>851.4</v>
          </cell>
        </row>
        <row r="3548">
          <cell r="A3548" t="str">
            <v>南安市溪美光华大药店</v>
          </cell>
          <cell r="B3548" t="str">
            <v>92350583MA2XQFDD28</v>
          </cell>
          <cell r="C3548">
            <v>1</v>
          </cell>
          <cell r="D3548">
            <v>1</v>
          </cell>
          <cell r="E3548">
            <v>1</v>
          </cell>
          <cell r="F3548" t="str">
            <v>30及以下</v>
          </cell>
          <cell r="G3548" t="str">
            <v>0</v>
          </cell>
          <cell r="H3548">
            <v>0</v>
          </cell>
          <cell r="I3548" t="str">
            <v>20</v>
          </cell>
          <cell r="J3548">
            <v>60</v>
          </cell>
          <cell r="K3548">
            <v>441.12</v>
          </cell>
        </row>
        <row r="3548">
          <cell r="M3548">
            <v>264.67</v>
          </cell>
        </row>
        <row r="3549">
          <cell r="A3549" t="str">
            <v>锐得尔（福建）电子科技有限公司</v>
          </cell>
          <cell r="B3549" t="str">
            <v>91350583064120837T</v>
          </cell>
          <cell r="C3549">
            <v>13</v>
          </cell>
          <cell r="D3549">
            <v>12</v>
          </cell>
          <cell r="E3549">
            <v>15</v>
          </cell>
          <cell r="F3549" t="str">
            <v>30及以下</v>
          </cell>
          <cell r="G3549" t="str">
            <v>-25</v>
          </cell>
          <cell r="H3549">
            <v>-3</v>
          </cell>
          <cell r="I3549" t="str">
            <v>20</v>
          </cell>
          <cell r="J3549">
            <v>90</v>
          </cell>
          <cell r="K3549">
            <v>5346</v>
          </cell>
        </row>
        <row r="3549">
          <cell r="M3549">
            <v>4811.4</v>
          </cell>
        </row>
        <row r="3550">
          <cell r="A3550" t="str">
            <v>福建省心悠然酒业发展有限公司</v>
          </cell>
          <cell r="B3550" t="str">
            <v>91350583MA32DK6K1Y</v>
          </cell>
          <cell r="C3550">
            <v>1</v>
          </cell>
          <cell r="D3550">
            <v>1</v>
          </cell>
          <cell r="E3550">
            <v>1</v>
          </cell>
          <cell r="F3550" t="str">
            <v>30及以下</v>
          </cell>
          <cell r="G3550" t="str">
            <v>0</v>
          </cell>
          <cell r="H3550">
            <v>0</v>
          </cell>
          <cell r="I3550" t="str">
            <v>20</v>
          </cell>
          <cell r="J3550">
            <v>60</v>
          </cell>
          <cell r="K3550">
            <v>396</v>
          </cell>
        </row>
        <row r="3550">
          <cell r="M3550">
            <v>237.6</v>
          </cell>
        </row>
        <row r="3551">
          <cell r="A3551" t="str">
            <v>泉州中星磨具有限公司</v>
          </cell>
          <cell r="B3551" t="str">
            <v>9135058306036472XG</v>
          </cell>
          <cell r="C3551">
            <v>6</v>
          </cell>
          <cell r="D3551">
            <v>4</v>
          </cell>
          <cell r="E3551">
            <v>5</v>
          </cell>
          <cell r="F3551" t="str">
            <v>30及以下</v>
          </cell>
          <cell r="G3551" t="str">
            <v>-25</v>
          </cell>
          <cell r="H3551">
            <v>-1</v>
          </cell>
          <cell r="I3551" t="str">
            <v>20</v>
          </cell>
          <cell r="J3551">
            <v>60</v>
          </cell>
          <cell r="K3551">
            <v>2178</v>
          </cell>
        </row>
        <row r="3551">
          <cell r="M3551">
            <v>1306.8</v>
          </cell>
        </row>
        <row r="3552">
          <cell r="A3552" t="str">
            <v>泉州金亿信纸品有限公司</v>
          </cell>
          <cell r="B3552" t="str">
            <v>91350503066550275Q</v>
          </cell>
          <cell r="C3552">
            <v>2</v>
          </cell>
          <cell r="D3552">
            <v>2</v>
          </cell>
          <cell r="E3552">
            <v>3</v>
          </cell>
          <cell r="F3552" t="str">
            <v>30及以下</v>
          </cell>
          <cell r="G3552" t="str">
            <v>-50</v>
          </cell>
          <cell r="H3552">
            <v>-1</v>
          </cell>
          <cell r="I3552" t="str">
            <v>20</v>
          </cell>
          <cell r="J3552">
            <v>60</v>
          </cell>
          <cell r="K3552">
            <v>825</v>
          </cell>
        </row>
        <row r="3552">
          <cell r="M3552">
            <v>495</v>
          </cell>
        </row>
        <row r="3553">
          <cell r="A3553" t="str">
            <v>福建南安市鑫博酒业有限公司</v>
          </cell>
          <cell r="B3553" t="str">
            <v>91350583569260499R</v>
          </cell>
          <cell r="C3553">
            <v>1</v>
          </cell>
          <cell r="D3553">
            <v>1</v>
          </cell>
          <cell r="E3553">
            <v>1</v>
          </cell>
          <cell r="F3553" t="str">
            <v>30及以下</v>
          </cell>
          <cell r="G3553" t="str">
            <v>0</v>
          </cell>
          <cell r="H3553">
            <v>0</v>
          </cell>
          <cell r="I3553" t="str">
            <v>20</v>
          </cell>
          <cell r="J3553">
            <v>60</v>
          </cell>
          <cell r="K3553">
            <v>396</v>
          </cell>
        </row>
        <row r="3553">
          <cell r="M3553">
            <v>237.6</v>
          </cell>
        </row>
        <row r="3554">
          <cell r="A3554" t="str">
            <v>福建千逸卫浴有限公司</v>
          </cell>
          <cell r="B3554" t="str">
            <v>913505835895945689</v>
          </cell>
          <cell r="C3554">
            <v>1</v>
          </cell>
          <cell r="D3554">
            <v>1</v>
          </cell>
          <cell r="E3554">
            <v>1</v>
          </cell>
          <cell r="F3554" t="str">
            <v>30及以下</v>
          </cell>
          <cell r="G3554" t="str">
            <v>0</v>
          </cell>
          <cell r="H3554">
            <v>0</v>
          </cell>
          <cell r="I3554" t="str">
            <v>20</v>
          </cell>
          <cell r="J3554">
            <v>60</v>
          </cell>
          <cell r="K3554">
            <v>396</v>
          </cell>
        </row>
        <row r="3554">
          <cell r="M3554">
            <v>237.6</v>
          </cell>
        </row>
        <row r="3555">
          <cell r="A3555" t="str">
            <v>南安市振星水泥制品有限公司</v>
          </cell>
          <cell r="B3555" t="str">
            <v>913505835729890370</v>
          </cell>
          <cell r="C3555">
            <v>3</v>
          </cell>
          <cell r="D3555">
            <v>3</v>
          </cell>
          <cell r="E3555">
            <v>3</v>
          </cell>
          <cell r="F3555" t="str">
            <v>30及以下</v>
          </cell>
          <cell r="G3555" t="str">
            <v>0</v>
          </cell>
          <cell r="H3555">
            <v>0</v>
          </cell>
          <cell r="I3555" t="str">
            <v>20</v>
          </cell>
          <cell r="J3555">
            <v>60</v>
          </cell>
          <cell r="K3555">
            <v>1188</v>
          </cell>
        </row>
        <row r="3555">
          <cell r="M3555">
            <v>712.8</v>
          </cell>
        </row>
        <row r="3556">
          <cell r="A3556" t="str">
            <v>福建省南安市百宏石业有限公司</v>
          </cell>
          <cell r="B3556" t="str">
            <v>91350583563378189N</v>
          </cell>
          <cell r="C3556">
            <v>6</v>
          </cell>
          <cell r="D3556">
            <v>6</v>
          </cell>
          <cell r="E3556">
            <v>6</v>
          </cell>
          <cell r="F3556" t="str">
            <v>30及以下</v>
          </cell>
          <cell r="G3556" t="str">
            <v>0</v>
          </cell>
          <cell r="H3556">
            <v>0</v>
          </cell>
          <cell r="I3556" t="str">
            <v>20</v>
          </cell>
          <cell r="J3556">
            <v>60</v>
          </cell>
          <cell r="K3556">
            <v>2443.68</v>
          </cell>
        </row>
        <row r="3556">
          <cell r="M3556">
            <v>1466.21</v>
          </cell>
        </row>
        <row r="3557">
          <cell r="A3557" t="str">
            <v>福建泉州市鑫华门业有限公司</v>
          </cell>
          <cell r="B3557" t="str">
            <v>91350583696614579W</v>
          </cell>
          <cell r="C3557">
            <v>4</v>
          </cell>
          <cell r="D3557">
            <v>4</v>
          </cell>
          <cell r="E3557">
            <v>4</v>
          </cell>
          <cell r="F3557" t="str">
            <v>30及以下</v>
          </cell>
          <cell r="G3557" t="str">
            <v>0</v>
          </cell>
          <cell r="H3557">
            <v>0</v>
          </cell>
          <cell r="I3557" t="str">
            <v>20</v>
          </cell>
          <cell r="J3557">
            <v>60</v>
          </cell>
          <cell r="K3557">
            <v>1584</v>
          </cell>
        </row>
        <row r="3557">
          <cell r="M3557">
            <v>950.4</v>
          </cell>
        </row>
        <row r="3558">
          <cell r="A3558" t="str">
            <v>泉州本佳鑫机械配件有限公司</v>
          </cell>
          <cell r="B3558" t="str">
            <v>91350583070863039K</v>
          </cell>
          <cell r="C3558">
            <v>2</v>
          </cell>
          <cell r="D3558">
            <v>2</v>
          </cell>
          <cell r="E3558">
            <v>2</v>
          </cell>
          <cell r="F3558" t="str">
            <v>30及以下</v>
          </cell>
          <cell r="G3558" t="str">
            <v>0</v>
          </cell>
          <cell r="H3558">
            <v>0</v>
          </cell>
          <cell r="I3558" t="str">
            <v>20</v>
          </cell>
          <cell r="J3558">
            <v>60</v>
          </cell>
          <cell r="K3558">
            <v>759</v>
          </cell>
        </row>
        <row r="3558">
          <cell r="M3558">
            <v>455.4</v>
          </cell>
        </row>
        <row r="3559">
          <cell r="A3559" t="str">
            <v>福建省南安市精博金属有限公司</v>
          </cell>
          <cell r="B3559" t="str">
            <v>91350583056126745M</v>
          </cell>
          <cell r="C3559">
            <v>13</v>
          </cell>
          <cell r="D3559">
            <v>13</v>
          </cell>
          <cell r="E3559">
            <v>12</v>
          </cell>
          <cell r="F3559" t="str">
            <v>30及以下</v>
          </cell>
          <cell r="G3559" t="str">
            <v>7.69</v>
          </cell>
          <cell r="H3559">
            <v>1</v>
          </cell>
          <cell r="I3559" t="str">
            <v>20</v>
          </cell>
          <cell r="J3559">
            <v>60</v>
          </cell>
          <cell r="K3559">
            <v>5082</v>
          </cell>
        </row>
        <row r="3559">
          <cell r="M3559">
            <v>3049.2</v>
          </cell>
        </row>
        <row r="3560">
          <cell r="A3560" t="str">
            <v>泉州宝盛机械有限公司</v>
          </cell>
          <cell r="B3560" t="str">
            <v>913505030561306992</v>
          </cell>
          <cell r="C3560">
            <v>6</v>
          </cell>
          <cell r="D3560">
            <v>6</v>
          </cell>
          <cell r="E3560">
            <v>6</v>
          </cell>
          <cell r="F3560" t="str">
            <v>30及以下</v>
          </cell>
          <cell r="G3560" t="str">
            <v>0</v>
          </cell>
          <cell r="H3560">
            <v>0</v>
          </cell>
          <cell r="I3560" t="str">
            <v>20</v>
          </cell>
          <cell r="J3560">
            <v>60</v>
          </cell>
          <cell r="K3560">
            <v>2409</v>
          </cell>
        </row>
        <row r="3560">
          <cell r="M3560">
            <v>1445.4</v>
          </cell>
        </row>
        <row r="3561">
          <cell r="A3561" t="str">
            <v>泉州市时新光源科技有限公司</v>
          </cell>
          <cell r="B3561" t="str">
            <v>91350583563385100L</v>
          </cell>
          <cell r="C3561">
            <v>5</v>
          </cell>
          <cell r="D3561">
            <v>5</v>
          </cell>
          <cell r="E3561">
            <v>5</v>
          </cell>
          <cell r="F3561" t="str">
            <v>30及以下</v>
          </cell>
          <cell r="G3561" t="str">
            <v>0</v>
          </cell>
          <cell r="H3561">
            <v>0</v>
          </cell>
          <cell r="I3561" t="str">
            <v>20</v>
          </cell>
          <cell r="J3561">
            <v>60</v>
          </cell>
          <cell r="K3561">
            <v>1980</v>
          </cell>
        </row>
        <row r="3561">
          <cell r="M3561">
            <v>1188</v>
          </cell>
        </row>
        <row r="3562">
          <cell r="A3562" t="str">
            <v>南安汇航物流有限公司</v>
          </cell>
          <cell r="B3562" t="str">
            <v>913505835673009449</v>
          </cell>
          <cell r="C3562">
            <v>2</v>
          </cell>
          <cell r="D3562">
            <v>2</v>
          </cell>
          <cell r="E3562">
            <v>2</v>
          </cell>
          <cell r="F3562" t="str">
            <v>30及以下</v>
          </cell>
          <cell r="G3562" t="str">
            <v>0</v>
          </cell>
          <cell r="H3562">
            <v>0</v>
          </cell>
          <cell r="I3562" t="str">
            <v>20</v>
          </cell>
          <cell r="J3562">
            <v>60</v>
          </cell>
          <cell r="K3562">
            <v>792</v>
          </cell>
        </row>
        <row r="3562">
          <cell r="M3562">
            <v>475.2</v>
          </cell>
        </row>
        <row r="3563">
          <cell r="A3563" t="str">
            <v>福建大森机械有限公司</v>
          </cell>
          <cell r="B3563" t="str">
            <v>91350583077403326W</v>
          </cell>
          <cell r="C3563">
            <v>1</v>
          </cell>
          <cell r="D3563">
            <v>1</v>
          </cell>
          <cell r="E3563">
            <v>1</v>
          </cell>
          <cell r="F3563" t="str">
            <v>30及以下</v>
          </cell>
          <cell r="G3563" t="str">
            <v>0</v>
          </cell>
          <cell r="H3563">
            <v>0</v>
          </cell>
          <cell r="I3563" t="str">
            <v>20</v>
          </cell>
          <cell r="J3563">
            <v>60</v>
          </cell>
          <cell r="K3563">
            <v>396</v>
          </cell>
        </row>
        <row r="3563">
          <cell r="M3563">
            <v>237.6</v>
          </cell>
        </row>
        <row r="3564">
          <cell r="A3564" t="str">
            <v>南安市经典商务酒店有限公司</v>
          </cell>
          <cell r="B3564" t="str">
            <v>91350583056109080Q</v>
          </cell>
          <cell r="C3564">
            <v>3</v>
          </cell>
          <cell r="D3564">
            <v>3</v>
          </cell>
          <cell r="E3564">
            <v>3</v>
          </cell>
          <cell r="F3564" t="str">
            <v>30及以下</v>
          </cell>
          <cell r="G3564" t="str">
            <v>0</v>
          </cell>
          <cell r="H3564">
            <v>0</v>
          </cell>
          <cell r="I3564" t="str">
            <v>20</v>
          </cell>
          <cell r="J3564">
            <v>60</v>
          </cell>
          <cell r="K3564">
            <v>1404</v>
          </cell>
        </row>
        <row r="3564">
          <cell r="M3564">
            <v>842.4</v>
          </cell>
        </row>
        <row r="3565">
          <cell r="A3565" t="str">
            <v>南安市卓发投资发展有限公司</v>
          </cell>
          <cell r="B3565" t="str">
            <v>913505835532256213</v>
          </cell>
          <cell r="C3565">
            <v>1</v>
          </cell>
          <cell r="D3565">
            <v>1</v>
          </cell>
          <cell r="E3565">
            <v>1</v>
          </cell>
          <cell r="F3565" t="str">
            <v>30及以下</v>
          </cell>
          <cell r="G3565" t="str">
            <v>0</v>
          </cell>
          <cell r="H3565">
            <v>0</v>
          </cell>
          <cell r="I3565" t="str">
            <v>20</v>
          </cell>
          <cell r="J3565">
            <v>60</v>
          </cell>
          <cell r="K3565">
            <v>396</v>
          </cell>
        </row>
        <row r="3565">
          <cell r="M3565">
            <v>237.6</v>
          </cell>
        </row>
        <row r="3566">
          <cell r="A3566" t="str">
            <v>沪天阀门制造有限公司</v>
          </cell>
          <cell r="B3566" t="str">
            <v>91350583559551831N</v>
          </cell>
          <cell r="C3566">
            <v>10</v>
          </cell>
          <cell r="D3566">
            <v>9</v>
          </cell>
          <cell r="E3566">
            <v>10</v>
          </cell>
          <cell r="F3566" t="str">
            <v>30及以下</v>
          </cell>
          <cell r="G3566" t="str">
            <v>-11.11</v>
          </cell>
          <cell r="H3566">
            <v>-1</v>
          </cell>
          <cell r="I3566" t="str">
            <v>20</v>
          </cell>
          <cell r="J3566">
            <v>60</v>
          </cell>
          <cell r="K3566">
            <v>5342</v>
          </cell>
        </row>
        <row r="3566">
          <cell r="M3566">
            <v>3205.2</v>
          </cell>
        </row>
        <row r="3567">
          <cell r="A3567" t="str">
            <v>泉州市龙艺装饰设计有限公司</v>
          </cell>
          <cell r="B3567" t="str">
            <v>913505830561350438</v>
          </cell>
          <cell r="C3567">
            <v>2</v>
          </cell>
          <cell r="D3567">
            <v>2</v>
          </cell>
          <cell r="E3567">
            <v>2</v>
          </cell>
          <cell r="F3567" t="str">
            <v>30及以下</v>
          </cell>
          <cell r="G3567" t="str">
            <v>0</v>
          </cell>
          <cell r="H3567">
            <v>0</v>
          </cell>
          <cell r="I3567" t="str">
            <v>20</v>
          </cell>
          <cell r="J3567">
            <v>60</v>
          </cell>
          <cell r="K3567">
            <v>792</v>
          </cell>
        </row>
        <row r="3567">
          <cell r="M3567">
            <v>475.2</v>
          </cell>
        </row>
        <row r="3568">
          <cell r="A3568" t="str">
            <v>万隆建材集团有限公司</v>
          </cell>
          <cell r="B3568" t="str">
            <v>913505006118826710</v>
          </cell>
          <cell r="C3568">
            <v>1</v>
          </cell>
          <cell r="D3568">
            <v>1</v>
          </cell>
          <cell r="E3568">
            <v>1</v>
          </cell>
          <cell r="F3568" t="str">
            <v>30及以下</v>
          </cell>
          <cell r="G3568" t="str">
            <v>0</v>
          </cell>
          <cell r="H3568">
            <v>0</v>
          </cell>
          <cell r="I3568" t="str">
            <v>20</v>
          </cell>
          <cell r="J3568">
            <v>60</v>
          </cell>
          <cell r="K3568">
            <v>396</v>
          </cell>
        </row>
        <row r="3568">
          <cell r="M3568">
            <v>237.6</v>
          </cell>
        </row>
        <row r="3569">
          <cell r="A3569" t="str">
            <v>福建省南安市宇川石业有限公司</v>
          </cell>
          <cell r="B3569" t="str">
            <v>913505835633611762</v>
          </cell>
          <cell r="C3569">
            <v>4</v>
          </cell>
          <cell r="D3569">
            <v>4</v>
          </cell>
          <cell r="E3569">
            <v>4</v>
          </cell>
          <cell r="F3569" t="str">
            <v>30及以下</v>
          </cell>
          <cell r="G3569" t="str">
            <v>0</v>
          </cell>
          <cell r="H3569">
            <v>0</v>
          </cell>
          <cell r="I3569" t="str">
            <v>20</v>
          </cell>
          <cell r="J3569">
            <v>60</v>
          </cell>
          <cell r="K3569">
            <v>2333</v>
          </cell>
        </row>
        <row r="3569">
          <cell r="M3569">
            <v>1399.8</v>
          </cell>
        </row>
        <row r="3570">
          <cell r="A3570" t="str">
            <v>东南管阀股份有限公司</v>
          </cell>
          <cell r="B3570" t="str">
            <v>91350500056126534Y</v>
          </cell>
          <cell r="C3570">
            <v>1</v>
          </cell>
          <cell r="D3570">
            <v>1</v>
          </cell>
          <cell r="E3570">
            <v>1</v>
          </cell>
          <cell r="F3570" t="str">
            <v>30及以下</v>
          </cell>
          <cell r="G3570" t="str">
            <v>0</v>
          </cell>
          <cell r="H3570">
            <v>0</v>
          </cell>
          <cell r="I3570" t="str">
            <v>20</v>
          </cell>
          <cell r="J3570">
            <v>60</v>
          </cell>
          <cell r="K3570">
            <v>396</v>
          </cell>
        </row>
        <row r="3570">
          <cell r="M3570">
            <v>237.6</v>
          </cell>
        </row>
        <row r="3571">
          <cell r="A3571" t="str">
            <v>福建省泉州市特顺石业有限公司</v>
          </cell>
          <cell r="B3571" t="str">
            <v>913505836628118651</v>
          </cell>
          <cell r="C3571">
            <v>2</v>
          </cell>
          <cell r="D3571">
            <v>2</v>
          </cell>
          <cell r="E3571">
            <v>2</v>
          </cell>
          <cell r="F3571" t="str">
            <v>30及以下</v>
          </cell>
          <cell r="G3571" t="str">
            <v>0</v>
          </cell>
          <cell r="H3571">
            <v>0</v>
          </cell>
          <cell r="I3571" t="str">
            <v>20</v>
          </cell>
          <cell r="J3571">
            <v>60</v>
          </cell>
          <cell r="K3571">
            <v>792</v>
          </cell>
        </row>
        <row r="3571">
          <cell r="M3571">
            <v>475.2</v>
          </cell>
        </row>
        <row r="3572">
          <cell r="A3572" t="str">
            <v>南安市邦磊石业有限公司</v>
          </cell>
          <cell r="B3572" t="str">
            <v>91350583MA32813188</v>
          </cell>
          <cell r="C3572">
            <v>2</v>
          </cell>
          <cell r="D3572">
            <v>2</v>
          </cell>
          <cell r="E3572">
            <v>2</v>
          </cell>
          <cell r="F3572" t="str">
            <v>30及以下</v>
          </cell>
          <cell r="G3572" t="str">
            <v>0</v>
          </cell>
          <cell r="H3572">
            <v>0</v>
          </cell>
          <cell r="I3572" t="str">
            <v>20</v>
          </cell>
          <cell r="J3572">
            <v>60</v>
          </cell>
          <cell r="K3572">
            <v>792</v>
          </cell>
        </row>
        <row r="3572">
          <cell r="M3572">
            <v>475.2</v>
          </cell>
        </row>
        <row r="3573">
          <cell r="A3573" t="str">
            <v>南安立业化工贸易有限公司</v>
          </cell>
          <cell r="B3573" t="str">
            <v>91350583077429913F</v>
          </cell>
          <cell r="C3573">
            <v>1</v>
          </cell>
          <cell r="D3573">
            <v>1</v>
          </cell>
          <cell r="E3573">
            <v>1</v>
          </cell>
          <cell r="F3573" t="str">
            <v>30及以下</v>
          </cell>
          <cell r="G3573" t="str">
            <v>0</v>
          </cell>
          <cell r="H3573">
            <v>0</v>
          </cell>
          <cell r="I3573" t="str">
            <v>20</v>
          </cell>
          <cell r="J3573">
            <v>60</v>
          </cell>
          <cell r="K3573">
            <v>396</v>
          </cell>
        </row>
        <row r="3573">
          <cell r="M3573">
            <v>237.6</v>
          </cell>
        </row>
        <row r="3574">
          <cell r="A3574" t="str">
            <v>福建省南安市清信石材有限公司</v>
          </cell>
          <cell r="B3574" t="str">
            <v>91350583335722179D</v>
          </cell>
          <cell r="C3574">
            <v>1</v>
          </cell>
          <cell r="D3574">
            <v>1</v>
          </cell>
          <cell r="E3574">
            <v>1</v>
          </cell>
          <cell r="F3574" t="str">
            <v>30及以下</v>
          </cell>
          <cell r="G3574" t="str">
            <v>0</v>
          </cell>
          <cell r="H3574">
            <v>0</v>
          </cell>
          <cell r="I3574" t="str">
            <v>20</v>
          </cell>
          <cell r="J3574">
            <v>60</v>
          </cell>
          <cell r="K3574">
            <v>396</v>
          </cell>
        </row>
        <row r="3574">
          <cell r="M3574">
            <v>237.6</v>
          </cell>
        </row>
        <row r="3575">
          <cell r="A3575" t="str">
            <v>泉州攀臻源金属科技有限公司</v>
          </cell>
          <cell r="B3575" t="str">
            <v>91350583060379294R</v>
          </cell>
          <cell r="C3575">
            <v>2</v>
          </cell>
          <cell r="D3575">
            <v>2</v>
          </cell>
          <cell r="E3575">
            <v>2</v>
          </cell>
          <cell r="F3575" t="str">
            <v>30及以下</v>
          </cell>
          <cell r="G3575" t="str">
            <v>0</v>
          </cell>
          <cell r="H3575">
            <v>0</v>
          </cell>
          <cell r="I3575" t="str">
            <v>20</v>
          </cell>
          <cell r="J3575">
            <v>60</v>
          </cell>
          <cell r="K3575">
            <v>1800</v>
          </cell>
        </row>
        <row r="3575">
          <cell r="M3575">
            <v>1080</v>
          </cell>
        </row>
        <row r="3576">
          <cell r="A3576" t="str">
            <v>泉州市福达机动车检测有限公司</v>
          </cell>
          <cell r="B3576" t="str">
            <v>91350583060370505K</v>
          </cell>
          <cell r="C3576">
            <v>13</v>
          </cell>
          <cell r="D3576">
            <v>12</v>
          </cell>
          <cell r="E3576">
            <v>13</v>
          </cell>
          <cell r="F3576" t="str">
            <v>30及以下</v>
          </cell>
          <cell r="G3576" t="str">
            <v>-8.33</v>
          </cell>
          <cell r="H3576">
            <v>-1</v>
          </cell>
          <cell r="I3576" t="str">
            <v>20</v>
          </cell>
          <cell r="J3576">
            <v>60</v>
          </cell>
          <cell r="K3576">
            <v>4983</v>
          </cell>
        </row>
        <row r="3576">
          <cell r="M3576">
            <v>2989.8</v>
          </cell>
        </row>
        <row r="3577">
          <cell r="A3577" t="str">
            <v>南安市科展塑料制品有限公司</v>
          </cell>
          <cell r="B3577" t="str">
            <v>91350583060393934F</v>
          </cell>
          <cell r="C3577">
            <v>3</v>
          </cell>
          <cell r="D3577">
            <v>3</v>
          </cell>
          <cell r="E3577">
            <v>3</v>
          </cell>
          <cell r="F3577" t="str">
            <v>30及以下</v>
          </cell>
          <cell r="G3577" t="str">
            <v>0</v>
          </cell>
          <cell r="H3577">
            <v>0</v>
          </cell>
          <cell r="I3577" t="str">
            <v>20</v>
          </cell>
          <cell r="J3577">
            <v>60</v>
          </cell>
          <cell r="K3577">
            <v>1188</v>
          </cell>
        </row>
        <row r="3577">
          <cell r="M3577">
            <v>712.8</v>
          </cell>
        </row>
        <row r="3578">
          <cell r="A3578" t="str">
            <v>南安市新源财务咨询有限公司</v>
          </cell>
          <cell r="B3578" t="str">
            <v>91350583073216398R</v>
          </cell>
          <cell r="C3578">
            <v>1</v>
          </cell>
          <cell r="D3578">
            <v>1</v>
          </cell>
          <cell r="E3578">
            <v>1</v>
          </cell>
          <cell r="F3578" t="str">
            <v>30及以下</v>
          </cell>
          <cell r="G3578" t="str">
            <v>0</v>
          </cell>
          <cell r="H3578">
            <v>0</v>
          </cell>
          <cell r="I3578" t="str">
            <v>20</v>
          </cell>
          <cell r="J3578">
            <v>60</v>
          </cell>
          <cell r="K3578">
            <v>396</v>
          </cell>
        </row>
        <row r="3578">
          <cell r="M3578">
            <v>237.6</v>
          </cell>
        </row>
        <row r="3579">
          <cell r="A3579" t="str">
            <v>福建省南安伟东农林专业合作社</v>
          </cell>
          <cell r="B3579" t="str">
            <v>933505830843050463</v>
          </cell>
          <cell r="C3579">
            <v>6</v>
          </cell>
          <cell r="D3579">
            <v>6</v>
          </cell>
          <cell r="E3579">
            <v>6</v>
          </cell>
          <cell r="F3579" t="str">
            <v>30及以下</v>
          </cell>
          <cell r="G3579" t="str">
            <v>0</v>
          </cell>
          <cell r="H3579">
            <v>0</v>
          </cell>
          <cell r="I3579" t="str">
            <v>20</v>
          </cell>
          <cell r="J3579">
            <v>60</v>
          </cell>
          <cell r="K3579">
            <v>2376</v>
          </cell>
        </row>
        <row r="3579">
          <cell r="M3579">
            <v>1425.6</v>
          </cell>
        </row>
        <row r="3580">
          <cell r="A3580" t="str">
            <v>福建省南安市策马石材有限公司</v>
          </cell>
          <cell r="B3580" t="str">
            <v>91350583091397356Y</v>
          </cell>
          <cell r="C3580">
            <v>2</v>
          </cell>
          <cell r="D3580">
            <v>2</v>
          </cell>
          <cell r="E3580">
            <v>2</v>
          </cell>
          <cell r="F3580" t="str">
            <v>30及以下</v>
          </cell>
          <cell r="G3580" t="str">
            <v>0</v>
          </cell>
          <cell r="H3580">
            <v>0</v>
          </cell>
          <cell r="I3580" t="str">
            <v>20</v>
          </cell>
          <cell r="J3580">
            <v>60</v>
          </cell>
          <cell r="K3580">
            <v>792</v>
          </cell>
        </row>
        <row r="3580">
          <cell r="M3580">
            <v>475.2</v>
          </cell>
        </row>
        <row r="3581">
          <cell r="A3581" t="str">
            <v>泉州市兴鑫机械制造有限公司</v>
          </cell>
          <cell r="B3581" t="str">
            <v>91350583310684516U</v>
          </cell>
          <cell r="C3581">
            <v>2</v>
          </cell>
          <cell r="D3581">
            <v>2</v>
          </cell>
          <cell r="E3581">
            <v>2</v>
          </cell>
          <cell r="F3581" t="str">
            <v>30及以下</v>
          </cell>
          <cell r="G3581" t="str">
            <v>0</v>
          </cell>
          <cell r="H3581">
            <v>0</v>
          </cell>
          <cell r="I3581" t="str">
            <v>20</v>
          </cell>
          <cell r="J3581">
            <v>60</v>
          </cell>
          <cell r="K3581">
            <v>792</v>
          </cell>
        </row>
        <row r="3581">
          <cell r="M3581">
            <v>475.2</v>
          </cell>
        </row>
        <row r="3582">
          <cell r="A3582" t="str">
            <v>泉州联源包装有限公司</v>
          </cell>
          <cell r="B3582" t="str">
            <v>9135058307089920XC</v>
          </cell>
          <cell r="C3582">
            <v>6</v>
          </cell>
          <cell r="D3582">
            <v>6</v>
          </cell>
          <cell r="E3582">
            <v>6</v>
          </cell>
          <cell r="F3582" t="str">
            <v>30及以下</v>
          </cell>
          <cell r="G3582" t="str">
            <v>0</v>
          </cell>
          <cell r="H3582">
            <v>0</v>
          </cell>
          <cell r="I3582" t="str">
            <v>20</v>
          </cell>
          <cell r="J3582">
            <v>60</v>
          </cell>
          <cell r="K3582">
            <v>2376</v>
          </cell>
        </row>
        <row r="3582">
          <cell r="M3582">
            <v>1425.6</v>
          </cell>
        </row>
        <row r="3583">
          <cell r="A3583" t="str">
            <v>福建联诺投资有限公司</v>
          </cell>
          <cell r="B3583" t="str">
            <v>91350583073248293A</v>
          </cell>
          <cell r="C3583">
            <v>4</v>
          </cell>
          <cell r="D3583">
            <v>4</v>
          </cell>
          <cell r="E3583">
            <v>4</v>
          </cell>
          <cell r="F3583" t="str">
            <v>30及以下</v>
          </cell>
          <cell r="G3583" t="str">
            <v>0</v>
          </cell>
          <cell r="H3583">
            <v>0</v>
          </cell>
          <cell r="I3583" t="str">
            <v>20</v>
          </cell>
          <cell r="J3583">
            <v>60</v>
          </cell>
          <cell r="K3583">
            <v>1584</v>
          </cell>
        </row>
        <row r="3583">
          <cell r="M3583">
            <v>950.4</v>
          </cell>
        </row>
        <row r="3584">
          <cell r="A3584" t="str">
            <v>泉州高宝彩印有限公司</v>
          </cell>
          <cell r="B3584" t="str">
            <v>91350583054336802E</v>
          </cell>
          <cell r="C3584">
            <v>8</v>
          </cell>
          <cell r="D3584">
            <v>8</v>
          </cell>
          <cell r="E3584">
            <v>7</v>
          </cell>
          <cell r="F3584" t="str">
            <v>30及以下</v>
          </cell>
          <cell r="G3584" t="str">
            <v>12.5</v>
          </cell>
          <cell r="H3584">
            <v>1</v>
          </cell>
          <cell r="I3584" t="str">
            <v>20</v>
          </cell>
          <cell r="J3584">
            <v>60</v>
          </cell>
          <cell r="K3584">
            <v>3360.56</v>
          </cell>
        </row>
        <row r="3584">
          <cell r="M3584">
            <v>2016.34</v>
          </cell>
        </row>
        <row r="3585">
          <cell r="A3585" t="str">
            <v>福建省泉州市南侨建材有限公司</v>
          </cell>
          <cell r="B3585" t="str">
            <v>91350583310683003X</v>
          </cell>
          <cell r="C3585">
            <v>3</v>
          </cell>
          <cell r="D3585">
            <v>3</v>
          </cell>
          <cell r="E3585">
            <v>4</v>
          </cell>
          <cell r="F3585" t="str">
            <v>30及以下</v>
          </cell>
          <cell r="G3585" t="str">
            <v>-33.33</v>
          </cell>
          <cell r="H3585">
            <v>-1</v>
          </cell>
          <cell r="I3585" t="str">
            <v>20</v>
          </cell>
          <cell r="J3585">
            <v>60</v>
          </cell>
          <cell r="K3585">
            <v>990</v>
          </cell>
        </row>
        <row r="3585">
          <cell r="M3585">
            <v>594</v>
          </cell>
        </row>
        <row r="3586">
          <cell r="A3586" t="str">
            <v>福建泉州市浦三贸易有限公司</v>
          </cell>
          <cell r="B3586" t="str">
            <v>91350583337472505U</v>
          </cell>
          <cell r="C3586">
            <v>3</v>
          </cell>
          <cell r="D3586">
            <v>2</v>
          </cell>
          <cell r="E3586">
            <v>5</v>
          </cell>
          <cell r="F3586" t="str">
            <v>30及以下</v>
          </cell>
          <cell r="G3586" t="str">
            <v>-150</v>
          </cell>
          <cell r="H3586">
            <v>-3</v>
          </cell>
          <cell r="I3586" t="str">
            <v>20</v>
          </cell>
          <cell r="J3586">
            <v>60</v>
          </cell>
          <cell r="K3586">
            <v>1023</v>
          </cell>
        </row>
        <row r="3586">
          <cell r="M3586">
            <v>613.8</v>
          </cell>
        </row>
        <row r="3587">
          <cell r="A3587" t="str">
            <v>泉州市一冠广告装饰有限公司</v>
          </cell>
          <cell r="B3587" t="str">
            <v>91350583315538112B</v>
          </cell>
          <cell r="C3587">
            <v>2</v>
          </cell>
          <cell r="D3587">
            <v>2</v>
          </cell>
          <cell r="E3587">
            <v>3</v>
          </cell>
          <cell r="F3587" t="str">
            <v>30及以下</v>
          </cell>
          <cell r="G3587" t="str">
            <v>-50</v>
          </cell>
          <cell r="H3587">
            <v>-1</v>
          </cell>
          <cell r="I3587" t="str">
            <v>20</v>
          </cell>
          <cell r="J3587">
            <v>60</v>
          </cell>
          <cell r="K3587">
            <v>825</v>
          </cell>
        </row>
        <row r="3587">
          <cell r="M3587">
            <v>495</v>
          </cell>
        </row>
        <row r="3588">
          <cell r="A3588" t="str">
            <v>泉州市闪电电子科技有限公司</v>
          </cell>
          <cell r="B3588" t="str">
            <v>913505830603696003</v>
          </cell>
          <cell r="C3588">
            <v>2</v>
          </cell>
          <cell r="D3588">
            <v>2</v>
          </cell>
          <cell r="E3588">
            <v>2</v>
          </cell>
          <cell r="F3588" t="str">
            <v>30及以下</v>
          </cell>
          <cell r="G3588" t="str">
            <v>0</v>
          </cell>
          <cell r="H3588">
            <v>0</v>
          </cell>
          <cell r="I3588" t="str">
            <v>20</v>
          </cell>
          <cell r="J3588">
            <v>60</v>
          </cell>
          <cell r="K3588">
            <v>792</v>
          </cell>
        </row>
        <row r="3588">
          <cell r="M3588">
            <v>475.2</v>
          </cell>
        </row>
        <row r="3589">
          <cell r="A3589" t="str">
            <v>福建省南安市柒鹏石业有限公司</v>
          </cell>
          <cell r="B3589" t="str">
            <v>91350583337516571P</v>
          </cell>
          <cell r="C3589">
            <v>1</v>
          </cell>
          <cell r="D3589">
            <v>1</v>
          </cell>
          <cell r="E3589">
            <v>1</v>
          </cell>
          <cell r="F3589" t="str">
            <v>30及以下</v>
          </cell>
          <cell r="G3589" t="str">
            <v>0</v>
          </cell>
          <cell r="H3589">
            <v>0</v>
          </cell>
          <cell r="I3589" t="str">
            <v>20</v>
          </cell>
          <cell r="J3589">
            <v>60</v>
          </cell>
          <cell r="K3589">
            <v>396</v>
          </cell>
        </row>
        <row r="3589">
          <cell r="M3589">
            <v>237.6</v>
          </cell>
        </row>
        <row r="3590">
          <cell r="A3590" t="str">
            <v>泉州泉恒贸易有限公司</v>
          </cell>
          <cell r="B3590" t="str">
            <v>913505833107932298</v>
          </cell>
          <cell r="C3590">
            <v>3</v>
          </cell>
          <cell r="D3590">
            <v>3</v>
          </cell>
          <cell r="E3590">
            <v>3</v>
          </cell>
          <cell r="F3590" t="str">
            <v>30及以下</v>
          </cell>
          <cell r="G3590" t="str">
            <v>0</v>
          </cell>
          <cell r="H3590">
            <v>0</v>
          </cell>
          <cell r="I3590" t="str">
            <v>20</v>
          </cell>
          <cell r="J3590">
            <v>60</v>
          </cell>
          <cell r="K3590">
            <v>1188</v>
          </cell>
        </row>
        <row r="3590">
          <cell r="M3590">
            <v>712.8</v>
          </cell>
        </row>
        <row r="3591">
          <cell r="A3591" t="str">
            <v>福建泉州康洪汽车服务有限公司</v>
          </cell>
          <cell r="B3591" t="str">
            <v>913505833154378997</v>
          </cell>
          <cell r="C3591">
            <v>6</v>
          </cell>
          <cell r="D3591">
            <v>6</v>
          </cell>
          <cell r="E3591">
            <v>6</v>
          </cell>
          <cell r="F3591" t="str">
            <v>30及以下</v>
          </cell>
          <cell r="G3591" t="str">
            <v>0</v>
          </cell>
          <cell r="H3591">
            <v>0</v>
          </cell>
          <cell r="I3591" t="str">
            <v>20</v>
          </cell>
          <cell r="J3591">
            <v>60</v>
          </cell>
          <cell r="K3591">
            <v>2376</v>
          </cell>
        </row>
        <row r="3591">
          <cell r="M3591">
            <v>1425.6</v>
          </cell>
        </row>
        <row r="3592">
          <cell r="A3592" t="str">
            <v>泉州湘铖无纺布织造有限公司</v>
          </cell>
          <cell r="B3592" t="str">
            <v>913505833106199414</v>
          </cell>
          <cell r="C3592">
            <v>3</v>
          </cell>
          <cell r="D3592">
            <v>3</v>
          </cell>
          <cell r="E3592">
            <v>3</v>
          </cell>
          <cell r="F3592" t="str">
            <v>30及以下</v>
          </cell>
          <cell r="G3592" t="str">
            <v>0</v>
          </cell>
          <cell r="H3592">
            <v>0</v>
          </cell>
          <cell r="I3592" t="str">
            <v>20</v>
          </cell>
          <cell r="J3592">
            <v>60</v>
          </cell>
          <cell r="K3592">
            <v>1188</v>
          </cell>
        </row>
        <row r="3592">
          <cell r="M3592">
            <v>712.8</v>
          </cell>
        </row>
        <row r="3593">
          <cell r="A3593" t="str">
            <v>南安市洪濑味道食品有限公司</v>
          </cell>
          <cell r="B3593" t="str">
            <v>913505835959510238</v>
          </cell>
          <cell r="C3593">
            <v>1</v>
          </cell>
          <cell r="D3593">
            <v>1</v>
          </cell>
          <cell r="E3593">
            <v>1</v>
          </cell>
          <cell r="F3593" t="str">
            <v>30及以下</v>
          </cell>
          <cell r="G3593" t="str">
            <v>0</v>
          </cell>
          <cell r="H3593">
            <v>0</v>
          </cell>
          <cell r="I3593" t="str">
            <v>20</v>
          </cell>
          <cell r="J3593">
            <v>60</v>
          </cell>
          <cell r="K3593">
            <v>396</v>
          </cell>
        </row>
        <row r="3593">
          <cell r="M3593">
            <v>237.6</v>
          </cell>
        </row>
        <row r="3594">
          <cell r="A3594" t="str">
            <v>泉州海逸机械有限公司</v>
          </cell>
          <cell r="B3594" t="str">
            <v>91350583MA32TXY33R</v>
          </cell>
          <cell r="C3594">
            <v>7</v>
          </cell>
          <cell r="D3594">
            <v>7</v>
          </cell>
          <cell r="E3594">
            <v>7</v>
          </cell>
          <cell r="F3594" t="str">
            <v>30及以下</v>
          </cell>
          <cell r="G3594" t="str">
            <v>0</v>
          </cell>
          <cell r="H3594">
            <v>0</v>
          </cell>
          <cell r="I3594" t="str">
            <v>20</v>
          </cell>
          <cell r="J3594">
            <v>60</v>
          </cell>
          <cell r="K3594">
            <v>2805</v>
          </cell>
        </row>
        <row r="3594">
          <cell r="M3594">
            <v>1683</v>
          </cell>
        </row>
        <row r="3595">
          <cell r="A3595" t="str">
            <v>福建省南安市联杰石材有限公司</v>
          </cell>
          <cell r="B3595" t="str">
            <v>91350583070882096Q</v>
          </cell>
          <cell r="C3595">
            <v>2</v>
          </cell>
          <cell r="D3595">
            <v>2</v>
          </cell>
          <cell r="E3595">
            <v>2</v>
          </cell>
          <cell r="F3595" t="str">
            <v>30及以下</v>
          </cell>
          <cell r="G3595" t="str">
            <v>0</v>
          </cell>
          <cell r="H3595">
            <v>0</v>
          </cell>
          <cell r="I3595" t="str">
            <v>20</v>
          </cell>
          <cell r="J3595">
            <v>60</v>
          </cell>
          <cell r="K3595">
            <v>792</v>
          </cell>
        </row>
        <row r="3595">
          <cell r="M3595">
            <v>475.2</v>
          </cell>
        </row>
        <row r="3596">
          <cell r="A3596" t="str">
            <v>福建泉能石粉综合利用有限公司</v>
          </cell>
          <cell r="B3596" t="str">
            <v>91350583315651131R</v>
          </cell>
          <cell r="C3596">
            <v>3</v>
          </cell>
          <cell r="D3596">
            <v>3</v>
          </cell>
          <cell r="E3596">
            <v>3</v>
          </cell>
          <cell r="F3596" t="str">
            <v>30及以下</v>
          </cell>
          <cell r="G3596" t="str">
            <v>0</v>
          </cell>
          <cell r="H3596">
            <v>0</v>
          </cell>
          <cell r="I3596" t="str">
            <v>20</v>
          </cell>
          <cell r="J3596">
            <v>60</v>
          </cell>
          <cell r="K3596">
            <v>1188</v>
          </cell>
        </row>
        <row r="3596">
          <cell r="M3596">
            <v>712.8</v>
          </cell>
        </row>
        <row r="3597">
          <cell r="A3597" t="str">
            <v>福建省南安市华俊渣土运输有限公司</v>
          </cell>
          <cell r="B3597" t="str">
            <v>91350583070878863D</v>
          </cell>
          <cell r="C3597">
            <v>3</v>
          </cell>
          <cell r="D3597">
            <v>3</v>
          </cell>
          <cell r="E3597">
            <v>3</v>
          </cell>
          <cell r="F3597" t="str">
            <v>30及以下</v>
          </cell>
          <cell r="G3597" t="str">
            <v>0</v>
          </cell>
          <cell r="H3597">
            <v>0</v>
          </cell>
          <cell r="I3597" t="str">
            <v>20</v>
          </cell>
          <cell r="J3597">
            <v>60</v>
          </cell>
          <cell r="K3597">
            <v>1188</v>
          </cell>
        </row>
        <row r="3597">
          <cell r="M3597">
            <v>712.8</v>
          </cell>
        </row>
        <row r="3598">
          <cell r="A3598" t="str">
            <v>福建南安禧事哆食品有限公司</v>
          </cell>
          <cell r="B3598" t="str">
            <v>9135058333758665X8</v>
          </cell>
          <cell r="C3598">
            <v>2</v>
          </cell>
          <cell r="D3598">
            <v>2</v>
          </cell>
          <cell r="E3598">
            <v>2</v>
          </cell>
          <cell r="F3598" t="str">
            <v>30及以下</v>
          </cell>
          <cell r="G3598" t="str">
            <v>0</v>
          </cell>
          <cell r="H3598">
            <v>0</v>
          </cell>
          <cell r="I3598" t="str">
            <v>20</v>
          </cell>
          <cell r="J3598">
            <v>60</v>
          </cell>
          <cell r="K3598">
            <v>792</v>
          </cell>
        </row>
        <row r="3598">
          <cell r="M3598">
            <v>475.2</v>
          </cell>
        </row>
        <row r="3599">
          <cell r="A3599" t="str">
            <v>泉州富桥机械有限公司</v>
          </cell>
          <cell r="B3599" t="str">
            <v>91350583696629615U</v>
          </cell>
          <cell r="C3599">
            <v>2</v>
          </cell>
          <cell r="D3599">
            <v>1</v>
          </cell>
          <cell r="E3599">
            <v>3</v>
          </cell>
          <cell r="F3599" t="str">
            <v>30及以下</v>
          </cell>
          <cell r="G3599" t="str">
            <v>-200</v>
          </cell>
          <cell r="H3599">
            <v>-2</v>
          </cell>
          <cell r="I3599" t="str">
            <v>20</v>
          </cell>
          <cell r="J3599">
            <v>60</v>
          </cell>
          <cell r="K3599">
            <v>660</v>
          </cell>
        </row>
        <row r="3599">
          <cell r="M3599">
            <v>396</v>
          </cell>
        </row>
        <row r="3600">
          <cell r="A3600" t="str">
            <v>泉州铂顶进出口贸易有限公司</v>
          </cell>
          <cell r="B3600" t="str">
            <v>913505833107220178</v>
          </cell>
          <cell r="C3600">
            <v>2</v>
          </cell>
          <cell r="D3600">
            <v>2</v>
          </cell>
          <cell r="E3600">
            <v>2</v>
          </cell>
          <cell r="F3600" t="str">
            <v>30及以下</v>
          </cell>
          <cell r="G3600" t="str">
            <v>0</v>
          </cell>
          <cell r="H3600">
            <v>0</v>
          </cell>
          <cell r="I3600" t="str">
            <v>20</v>
          </cell>
          <cell r="J3600">
            <v>60</v>
          </cell>
          <cell r="K3600">
            <v>792</v>
          </cell>
        </row>
        <row r="3600">
          <cell r="M3600">
            <v>475.2</v>
          </cell>
        </row>
        <row r="3601">
          <cell r="A3601" t="str">
            <v>泉州市顶泰工程机械有限公司</v>
          </cell>
          <cell r="B3601" t="str">
            <v>913505033106845753</v>
          </cell>
          <cell r="C3601">
            <v>5</v>
          </cell>
          <cell r="D3601">
            <v>5</v>
          </cell>
          <cell r="E3601">
            <v>5</v>
          </cell>
          <cell r="F3601" t="str">
            <v>30及以下</v>
          </cell>
          <cell r="G3601" t="str">
            <v>0</v>
          </cell>
          <cell r="H3601">
            <v>0</v>
          </cell>
          <cell r="I3601" t="str">
            <v>20</v>
          </cell>
          <cell r="J3601">
            <v>90</v>
          </cell>
          <cell r="K3601">
            <v>1980</v>
          </cell>
        </row>
        <row r="3601">
          <cell r="M3601">
            <v>1782</v>
          </cell>
        </row>
        <row r="3602">
          <cell r="A3602" t="str">
            <v>福建省禹润建设发展有限公司</v>
          </cell>
          <cell r="B3602" t="str">
            <v>91350583315512975D</v>
          </cell>
          <cell r="C3602">
            <v>10</v>
          </cell>
          <cell r="D3602">
            <v>11</v>
          </cell>
          <cell r="E3602">
            <v>10</v>
          </cell>
          <cell r="F3602" t="str">
            <v>30及以下</v>
          </cell>
          <cell r="G3602" t="str">
            <v>9.09</v>
          </cell>
          <cell r="H3602">
            <v>1</v>
          </cell>
          <cell r="I3602" t="str">
            <v>20</v>
          </cell>
          <cell r="J3602">
            <v>60</v>
          </cell>
          <cell r="K3602">
            <v>4026</v>
          </cell>
        </row>
        <row r="3602">
          <cell r="M3602">
            <v>2415.6</v>
          </cell>
        </row>
        <row r="3603">
          <cell r="A3603" t="str">
            <v>福建辉达机械有限公司</v>
          </cell>
          <cell r="B3603" t="str">
            <v>91350583671948062J</v>
          </cell>
          <cell r="C3603">
            <v>36</v>
          </cell>
          <cell r="D3603">
            <v>35</v>
          </cell>
          <cell r="E3603">
            <v>36</v>
          </cell>
          <cell r="F3603" t="str">
            <v>中小微</v>
          </cell>
          <cell r="G3603" t="str">
            <v>-2.86</v>
          </cell>
          <cell r="H3603">
            <v>-1</v>
          </cell>
          <cell r="I3603" t="str">
            <v>5.5</v>
          </cell>
          <cell r="J3603">
            <v>60</v>
          </cell>
          <cell r="K3603">
            <v>14190</v>
          </cell>
        </row>
        <row r="3603">
          <cell r="M3603">
            <v>8514</v>
          </cell>
        </row>
        <row r="3604">
          <cell r="A3604" t="str">
            <v>福建省泉州市诚信物流有限公司</v>
          </cell>
          <cell r="B3604" t="str">
            <v>913505833155596181</v>
          </cell>
          <cell r="C3604">
            <v>2</v>
          </cell>
          <cell r="D3604">
            <v>2</v>
          </cell>
          <cell r="E3604">
            <v>2</v>
          </cell>
          <cell r="F3604" t="str">
            <v>30及以下</v>
          </cell>
          <cell r="G3604" t="str">
            <v>0</v>
          </cell>
          <cell r="H3604">
            <v>0</v>
          </cell>
          <cell r="I3604" t="str">
            <v>20</v>
          </cell>
          <cell r="J3604">
            <v>60</v>
          </cell>
          <cell r="K3604">
            <v>792</v>
          </cell>
        </row>
        <row r="3604">
          <cell r="M3604">
            <v>475.2</v>
          </cell>
        </row>
        <row r="3605">
          <cell r="A3605" t="str">
            <v>泉州市一玮电子商务有限公司</v>
          </cell>
          <cell r="B3605" t="str">
            <v>91350583MA32KNUN5R</v>
          </cell>
          <cell r="C3605">
            <v>3</v>
          </cell>
          <cell r="D3605">
            <v>3</v>
          </cell>
          <cell r="E3605">
            <v>3</v>
          </cell>
          <cell r="F3605" t="str">
            <v>30及以下</v>
          </cell>
          <cell r="G3605" t="str">
            <v>0</v>
          </cell>
          <cell r="H3605">
            <v>0</v>
          </cell>
          <cell r="I3605" t="str">
            <v>20</v>
          </cell>
          <cell r="J3605">
            <v>60</v>
          </cell>
          <cell r="K3605">
            <v>1188</v>
          </cell>
        </row>
        <row r="3605">
          <cell r="M3605">
            <v>712.8</v>
          </cell>
        </row>
        <row r="3606">
          <cell r="A3606" t="str">
            <v>福建省南安市协泰石材工艺厂</v>
          </cell>
          <cell r="B3606" t="str">
            <v>91350583764050198G</v>
          </cell>
          <cell r="C3606">
            <v>1</v>
          </cell>
          <cell r="D3606">
            <v>1</v>
          </cell>
          <cell r="E3606">
            <v>1</v>
          </cell>
          <cell r="F3606" t="str">
            <v>30及以下</v>
          </cell>
          <cell r="G3606" t="str">
            <v>0</v>
          </cell>
          <cell r="H3606">
            <v>0</v>
          </cell>
          <cell r="I3606" t="str">
            <v>20</v>
          </cell>
          <cell r="J3606">
            <v>60</v>
          </cell>
          <cell r="K3606">
            <v>396</v>
          </cell>
        </row>
        <row r="3606">
          <cell r="M3606">
            <v>237.6</v>
          </cell>
        </row>
        <row r="3607">
          <cell r="A3607" t="str">
            <v>健研检测集团有限公司南安分公司</v>
          </cell>
          <cell r="B3607" t="str">
            <v>913505836943741969</v>
          </cell>
          <cell r="C3607">
            <v>2</v>
          </cell>
          <cell r="D3607">
            <v>2</v>
          </cell>
          <cell r="E3607">
            <v>2</v>
          </cell>
          <cell r="F3607" t="str">
            <v>30及以下</v>
          </cell>
          <cell r="G3607" t="str">
            <v>0</v>
          </cell>
          <cell r="H3607">
            <v>0</v>
          </cell>
          <cell r="I3607" t="str">
            <v>20</v>
          </cell>
          <cell r="J3607">
            <v>60</v>
          </cell>
          <cell r="K3607">
            <v>792</v>
          </cell>
        </row>
        <row r="3607">
          <cell r="M3607">
            <v>475.2</v>
          </cell>
        </row>
        <row r="3608">
          <cell r="A3608" t="str">
            <v>福建泉州金达莱科技有限公司</v>
          </cell>
          <cell r="B3608" t="str">
            <v>91350502MA2YN6MW59</v>
          </cell>
          <cell r="C3608">
            <v>38</v>
          </cell>
          <cell r="D3608">
            <v>36</v>
          </cell>
          <cell r="E3608">
            <v>40</v>
          </cell>
          <cell r="F3608" t="str">
            <v>中小微</v>
          </cell>
          <cell r="G3608" t="str">
            <v>-11.11</v>
          </cell>
          <cell r="H3608">
            <v>-4</v>
          </cell>
          <cell r="I3608" t="str">
            <v>5.5</v>
          </cell>
          <cell r="J3608">
            <v>60</v>
          </cell>
          <cell r="K3608">
            <v>15015</v>
          </cell>
        </row>
        <row r="3608">
          <cell r="M3608">
            <v>9009</v>
          </cell>
        </row>
        <row r="3609">
          <cell r="A3609" t="str">
            <v>泉州市信德会计事务所有限公司</v>
          </cell>
          <cell r="B3609" t="str">
            <v>91350583MA31PH7R17</v>
          </cell>
          <cell r="C3609">
            <v>4</v>
          </cell>
          <cell r="D3609">
            <v>3</v>
          </cell>
          <cell r="E3609">
            <v>5</v>
          </cell>
          <cell r="F3609" t="str">
            <v>30及以下</v>
          </cell>
          <cell r="G3609" t="str">
            <v>-66.67</v>
          </cell>
          <cell r="H3609">
            <v>-2</v>
          </cell>
          <cell r="I3609" t="str">
            <v>20</v>
          </cell>
          <cell r="J3609">
            <v>60</v>
          </cell>
          <cell r="K3609">
            <v>1466</v>
          </cell>
        </row>
        <row r="3609">
          <cell r="M3609">
            <v>879.6</v>
          </cell>
        </row>
        <row r="3610">
          <cell r="A3610" t="str">
            <v>南安爱尔眼科门诊有限公司</v>
          </cell>
          <cell r="B3610" t="str">
            <v>91350583MA31MMXG4H</v>
          </cell>
          <cell r="C3610">
            <v>13</v>
          </cell>
          <cell r="D3610">
            <v>15</v>
          </cell>
          <cell r="E3610">
            <v>12</v>
          </cell>
          <cell r="F3610" t="str">
            <v>30及以下</v>
          </cell>
          <cell r="G3610" t="str">
            <v>20</v>
          </cell>
          <cell r="H3610">
            <v>3</v>
          </cell>
          <cell r="I3610" t="str">
            <v>20</v>
          </cell>
          <cell r="J3610">
            <v>60</v>
          </cell>
          <cell r="K3610">
            <v>5067</v>
          </cell>
        </row>
        <row r="3610">
          <cell r="M3610">
            <v>3040.2</v>
          </cell>
        </row>
        <row r="3611">
          <cell r="A3611" t="str">
            <v>泉州市飞翔体育设施工程有限公司</v>
          </cell>
          <cell r="B3611" t="str">
            <v>91350583310665120B</v>
          </cell>
          <cell r="C3611">
            <v>1</v>
          </cell>
          <cell r="D3611">
            <v>1</v>
          </cell>
          <cell r="E3611">
            <v>1</v>
          </cell>
          <cell r="F3611" t="str">
            <v>30及以下</v>
          </cell>
          <cell r="G3611" t="str">
            <v>0</v>
          </cell>
          <cell r="H3611">
            <v>0</v>
          </cell>
          <cell r="I3611" t="str">
            <v>20</v>
          </cell>
          <cell r="J3611">
            <v>60</v>
          </cell>
          <cell r="K3611">
            <v>396</v>
          </cell>
        </row>
        <row r="3611">
          <cell r="M3611">
            <v>237.6</v>
          </cell>
        </row>
        <row r="3612">
          <cell r="A3612" t="str">
            <v>泉州市新能铸造材料有限公司</v>
          </cell>
          <cell r="B3612" t="str">
            <v>91350583MA2YDREB5X</v>
          </cell>
          <cell r="C3612">
            <v>10</v>
          </cell>
          <cell r="D3612">
            <v>10</v>
          </cell>
          <cell r="E3612">
            <v>9</v>
          </cell>
          <cell r="F3612" t="str">
            <v>30及以下</v>
          </cell>
          <cell r="G3612" t="str">
            <v>10</v>
          </cell>
          <cell r="H3612">
            <v>1</v>
          </cell>
          <cell r="I3612" t="str">
            <v>20</v>
          </cell>
          <cell r="J3612">
            <v>60</v>
          </cell>
          <cell r="K3612">
            <v>3762</v>
          </cell>
        </row>
        <row r="3612">
          <cell r="M3612">
            <v>2257.2</v>
          </cell>
        </row>
        <row r="3613">
          <cell r="A3613" t="str">
            <v>南安市狮仔山农牧发展有限公司</v>
          </cell>
          <cell r="B3613" t="str">
            <v>913505833153103027</v>
          </cell>
          <cell r="C3613">
            <v>2</v>
          </cell>
          <cell r="D3613">
            <v>2</v>
          </cell>
          <cell r="E3613">
            <v>2</v>
          </cell>
          <cell r="F3613" t="str">
            <v>30及以下</v>
          </cell>
          <cell r="G3613" t="str">
            <v>0</v>
          </cell>
          <cell r="H3613">
            <v>0</v>
          </cell>
          <cell r="I3613" t="str">
            <v>20</v>
          </cell>
          <cell r="J3613">
            <v>60</v>
          </cell>
          <cell r="K3613">
            <v>792</v>
          </cell>
        </row>
        <row r="3613">
          <cell r="M3613">
            <v>475.2</v>
          </cell>
        </row>
        <row r="3614">
          <cell r="A3614" t="str">
            <v>福建泉州鞋族长贸易有限公司</v>
          </cell>
          <cell r="B3614" t="str">
            <v>913505833107428944</v>
          </cell>
          <cell r="C3614">
            <v>3</v>
          </cell>
          <cell r="D3614">
            <v>3</v>
          </cell>
          <cell r="E3614">
            <v>3</v>
          </cell>
          <cell r="F3614" t="str">
            <v>30及以下</v>
          </cell>
          <cell r="G3614" t="str">
            <v>0</v>
          </cell>
          <cell r="H3614">
            <v>0</v>
          </cell>
          <cell r="I3614" t="str">
            <v>20</v>
          </cell>
          <cell r="J3614">
            <v>60</v>
          </cell>
          <cell r="K3614">
            <v>1188</v>
          </cell>
        </row>
        <row r="3614">
          <cell r="M3614">
            <v>712.8</v>
          </cell>
        </row>
        <row r="3615">
          <cell r="A3615" t="str">
            <v>泉州市旭梦卫浴实业有限公司</v>
          </cell>
          <cell r="B3615" t="str">
            <v>91350583315546497D</v>
          </cell>
          <cell r="C3615">
            <v>1</v>
          </cell>
          <cell r="D3615">
            <v>1</v>
          </cell>
          <cell r="E3615">
            <v>1</v>
          </cell>
          <cell r="F3615" t="str">
            <v>30及以下</v>
          </cell>
          <cell r="G3615" t="str">
            <v>0</v>
          </cell>
          <cell r="H3615">
            <v>0</v>
          </cell>
          <cell r="I3615" t="str">
            <v>20</v>
          </cell>
          <cell r="J3615">
            <v>60</v>
          </cell>
          <cell r="K3615">
            <v>396</v>
          </cell>
        </row>
        <row r="3615">
          <cell r="M3615">
            <v>237.6</v>
          </cell>
        </row>
        <row r="3616">
          <cell r="A3616" t="str">
            <v>南安市招成工程劳务有限公司</v>
          </cell>
          <cell r="B3616" t="str">
            <v>913505833106535411</v>
          </cell>
          <cell r="C3616">
            <v>1</v>
          </cell>
          <cell r="D3616">
            <v>1</v>
          </cell>
          <cell r="E3616">
            <v>1</v>
          </cell>
          <cell r="F3616" t="str">
            <v>30及以下</v>
          </cell>
          <cell r="G3616" t="str">
            <v>0</v>
          </cell>
          <cell r="H3616">
            <v>0</v>
          </cell>
          <cell r="I3616" t="str">
            <v>20</v>
          </cell>
          <cell r="J3616">
            <v>60</v>
          </cell>
          <cell r="K3616">
            <v>396</v>
          </cell>
        </row>
        <row r="3616">
          <cell r="M3616">
            <v>237.6</v>
          </cell>
        </row>
        <row r="3617">
          <cell r="A3617" t="str">
            <v>泉州优选商贸有限公司</v>
          </cell>
          <cell r="B3617" t="str">
            <v>91350503310771601A</v>
          </cell>
          <cell r="C3617">
            <v>1</v>
          </cell>
          <cell r="D3617">
            <v>1</v>
          </cell>
          <cell r="E3617">
            <v>1</v>
          </cell>
          <cell r="F3617" t="str">
            <v>30及以下</v>
          </cell>
          <cell r="G3617" t="str">
            <v>0</v>
          </cell>
          <cell r="H3617">
            <v>0</v>
          </cell>
          <cell r="I3617" t="str">
            <v>20</v>
          </cell>
          <cell r="J3617">
            <v>60</v>
          </cell>
          <cell r="K3617">
            <v>396</v>
          </cell>
        </row>
        <row r="3617">
          <cell r="M3617">
            <v>237.6</v>
          </cell>
        </row>
        <row r="3618">
          <cell r="A3618" t="str">
            <v>南安靖杰金属有限公司</v>
          </cell>
          <cell r="B3618" t="str">
            <v>91350583310780823A</v>
          </cell>
          <cell r="C3618">
            <v>1</v>
          </cell>
          <cell r="D3618">
            <v>1</v>
          </cell>
          <cell r="E3618">
            <v>1</v>
          </cell>
          <cell r="F3618" t="str">
            <v>30及以下</v>
          </cell>
          <cell r="G3618" t="str">
            <v>0</v>
          </cell>
          <cell r="H3618">
            <v>0</v>
          </cell>
          <cell r="I3618" t="str">
            <v>20</v>
          </cell>
          <cell r="J3618">
            <v>60</v>
          </cell>
          <cell r="K3618">
            <v>396</v>
          </cell>
        </row>
        <row r="3618">
          <cell r="M3618">
            <v>237.6</v>
          </cell>
        </row>
        <row r="3619">
          <cell r="A3619" t="str">
            <v>福建电基工程有限公司</v>
          </cell>
          <cell r="B3619" t="str">
            <v>91350583315519202P</v>
          </cell>
          <cell r="C3619">
            <v>2</v>
          </cell>
          <cell r="D3619">
            <v>2</v>
          </cell>
          <cell r="E3619">
            <v>2</v>
          </cell>
          <cell r="F3619" t="str">
            <v>30及以下</v>
          </cell>
          <cell r="G3619" t="str">
            <v>0</v>
          </cell>
          <cell r="H3619">
            <v>0</v>
          </cell>
          <cell r="I3619" t="str">
            <v>20</v>
          </cell>
          <cell r="J3619">
            <v>60</v>
          </cell>
          <cell r="K3619">
            <v>792</v>
          </cell>
        </row>
        <row r="3619">
          <cell r="M3619">
            <v>475.2</v>
          </cell>
        </row>
        <row r="3620">
          <cell r="A3620" t="str">
            <v>福建省光大消防设备有限公司</v>
          </cell>
          <cell r="B3620" t="str">
            <v>913505833106498768</v>
          </cell>
          <cell r="C3620">
            <v>1</v>
          </cell>
          <cell r="D3620">
            <v>1</v>
          </cell>
          <cell r="E3620">
            <v>1</v>
          </cell>
          <cell r="F3620" t="str">
            <v>30及以下</v>
          </cell>
          <cell r="G3620" t="str">
            <v>0</v>
          </cell>
          <cell r="H3620">
            <v>0</v>
          </cell>
          <cell r="I3620" t="str">
            <v>20</v>
          </cell>
          <cell r="J3620">
            <v>60</v>
          </cell>
          <cell r="K3620">
            <v>583</v>
          </cell>
        </row>
        <row r="3620">
          <cell r="M3620">
            <v>349.8</v>
          </cell>
        </row>
        <row r="3621">
          <cell r="A3621" t="str">
            <v>泉州东柏织带有限公司</v>
          </cell>
          <cell r="B3621" t="str">
            <v>91350583097635511N</v>
          </cell>
          <cell r="C3621">
            <v>5</v>
          </cell>
          <cell r="D3621">
            <v>5</v>
          </cell>
          <cell r="E3621">
            <v>5</v>
          </cell>
          <cell r="F3621" t="str">
            <v>30及以下</v>
          </cell>
          <cell r="G3621" t="str">
            <v>0</v>
          </cell>
          <cell r="H3621">
            <v>0</v>
          </cell>
          <cell r="I3621" t="str">
            <v>20</v>
          </cell>
          <cell r="J3621">
            <v>60</v>
          </cell>
          <cell r="K3621">
            <v>2028</v>
          </cell>
        </row>
        <row r="3621">
          <cell r="M3621">
            <v>1216.8</v>
          </cell>
        </row>
        <row r="3622">
          <cell r="A3622" t="str">
            <v>福建省中粒鑫塑业发展有限公司</v>
          </cell>
          <cell r="B3622" t="str">
            <v>91350583MA8T1F7C73</v>
          </cell>
          <cell r="C3622">
            <v>2</v>
          </cell>
          <cell r="D3622">
            <v>2</v>
          </cell>
          <cell r="E3622">
            <v>2</v>
          </cell>
          <cell r="F3622" t="str">
            <v>30及以下</v>
          </cell>
          <cell r="G3622" t="str">
            <v>0</v>
          </cell>
          <cell r="H3622">
            <v>0</v>
          </cell>
          <cell r="I3622" t="str">
            <v>20</v>
          </cell>
          <cell r="J3622">
            <v>60</v>
          </cell>
          <cell r="K3622">
            <v>792</v>
          </cell>
        </row>
        <row r="3622">
          <cell r="M3622">
            <v>475.2</v>
          </cell>
        </row>
        <row r="3623">
          <cell r="A3623" t="str">
            <v>裕达阀门制造有限公司</v>
          </cell>
          <cell r="B3623" t="str">
            <v>913505837845219891</v>
          </cell>
          <cell r="C3623">
            <v>3</v>
          </cell>
          <cell r="D3623">
            <v>3</v>
          </cell>
          <cell r="E3623">
            <v>4</v>
          </cell>
          <cell r="F3623" t="str">
            <v>30及以下</v>
          </cell>
          <cell r="G3623" t="str">
            <v>-33.33</v>
          </cell>
          <cell r="H3623">
            <v>-1</v>
          </cell>
          <cell r="I3623" t="str">
            <v>20</v>
          </cell>
          <cell r="J3623">
            <v>60</v>
          </cell>
          <cell r="K3623">
            <v>1965</v>
          </cell>
        </row>
        <row r="3623">
          <cell r="M3623">
            <v>1179</v>
          </cell>
        </row>
        <row r="3624">
          <cell r="A3624" t="str">
            <v>福建省丰玖纸品工贸有限公司</v>
          </cell>
          <cell r="B3624" t="str">
            <v>9135058331064520X9</v>
          </cell>
          <cell r="C3624">
            <v>1</v>
          </cell>
          <cell r="D3624">
            <v>1</v>
          </cell>
          <cell r="E3624">
            <v>1</v>
          </cell>
          <cell r="F3624" t="str">
            <v>30及以下</v>
          </cell>
          <cell r="G3624" t="str">
            <v>0</v>
          </cell>
          <cell r="H3624">
            <v>0</v>
          </cell>
          <cell r="I3624" t="str">
            <v>20</v>
          </cell>
          <cell r="J3624">
            <v>60</v>
          </cell>
          <cell r="K3624">
            <v>396</v>
          </cell>
        </row>
        <row r="3624">
          <cell r="M3624">
            <v>237.6</v>
          </cell>
        </row>
        <row r="3625">
          <cell r="A3625" t="str">
            <v>泉州强昕汽车贸易有限公司</v>
          </cell>
          <cell r="B3625" t="str">
            <v>913505835747280410</v>
          </cell>
          <cell r="C3625">
            <v>13</v>
          </cell>
          <cell r="D3625">
            <v>13</v>
          </cell>
          <cell r="E3625">
            <v>12</v>
          </cell>
          <cell r="F3625" t="str">
            <v>30及以下</v>
          </cell>
          <cell r="G3625" t="str">
            <v>7.69</v>
          </cell>
          <cell r="H3625">
            <v>1</v>
          </cell>
          <cell r="I3625" t="str">
            <v>20</v>
          </cell>
          <cell r="J3625">
            <v>60</v>
          </cell>
          <cell r="K3625">
            <v>5067</v>
          </cell>
        </row>
        <row r="3625">
          <cell r="M3625">
            <v>3040.2</v>
          </cell>
        </row>
        <row r="3626">
          <cell r="A3626" t="str">
            <v>南安瑞隆机械有限公司</v>
          </cell>
          <cell r="B3626" t="str">
            <v>91350583091379692N</v>
          </cell>
          <cell r="C3626">
            <v>11</v>
          </cell>
          <cell r="D3626">
            <v>11</v>
          </cell>
          <cell r="E3626">
            <v>11</v>
          </cell>
          <cell r="F3626" t="str">
            <v>30及以下</v>
          </cell>
          <cell r="G3626" t="str">
            <v>0</v>
          </cell>
          <cell r="H3626">
            <v>0</v>
          </cell>
          <cell r="I3626" t="str">
            <v>20</v>
          </cell>
          <cell r="J3626">
            <v>90</v>
          </cell>
          <cell r="K3626">
            <v>4356</v>
          </cell>
        </row>
        <row r="3626">
          <cell r="M3626">
            <v>3920.4</v>
          </cell>
        </row>
        <row r="3627">
          <cell r="A3627" t="str">
            <v>泉州市钧亿智能科技有限公司</v>
          </cell>
          <cell r="B3627" t="str">
            <v>913505830950666425</v>
          </cell>
          <cell r="C3627">
            <v>1</v>
          </cell>
          <cell r="D3627">
            <v>1</v>
          </cell>
          <cell r="E3627">
            <v>1</v>
          </cell>
          <cell r="F3627" t="str">
            <v>30及以下</v>
          </cell>
          <cell r="G3627" t="str">
            <v>0</v>
          </cell>
          <cell r="H3627">
            <v>0</v>
          </cell>
          <cell r="I3627" t="str">
            <v>20</v>
          </cell>
          <cell r="J3627">
            <v>60</v>
          </cell>
          <cell r="K3627">
            <v>396</v>
          </cell>
        </row>
        <row r="3627">
          <cell r="M3627">
            <v>237.6</v>
          </cell>
        </row>
        <row r="3628">
          <cell r="A3628" t="str">
            <v>泉州粤盛贸易有限公司</v>
          </cell>
          <cell r="B3628" t="str">
            <v>91350502096220736W</v>
          </cell>
          <cell r="C3628">
            <v>5</v>
          </cell>
          <cell r="D3628">
            <v>5</v>
          </cell>
          <cell r="E3628">
            <v>5</v>
          </cell>
          <cell r="F3628" t="str">
            <v>30及以下</v>
          </cell>
          <cell r="G3628" t="str">
            <v>0</v>
          </cell>
          <cell r="H3628">
            <v>0</v>
          </cell>
          <cell r="I3628" t="str">
            <v>20</v>
          </cell>
          <cell r="J3628">
            <v>60</v>
          </cell>
          <cell r="K3628">
            <v>1980</v>
          </cell>
        </row>
        <row r="3628">
          <cell r="M3628">
            <v>1188</v>
          </cell>
        </row>
        <row r="3629">
          <cell r="A3629" t="str">
            <v>泉州鑫锋包袋有限公司</v>
          </cell>
          <cell r="B3629" t="str">
            <v>91350583MA31ENYQ17</v>
          </cell>
          <cell r="C3629">
            <v>3</v>
          </cell>
          <cell r="D3629">
            <v>4</v>
          </cell>
          <cell r="E3629">
            <v>4</v>
          </cell>
          <cell r="F3629" t="str">
            <v>30及以下</v>
          </cell>
          <cell r="G3629" t="str">
            <v>0</v>
          </cell>
          <cell r="H3629">
            <v>0</v>
          </cell>
          <cell r="I3629" t="str">
            <v>20</v>
          </cell>
          <cell r="J3629">
            <v>60</v>
          </cell>
          <cell r="K3629">
            <v>1320</v>
          </cell>
        </row>
        <row r="3629">
          <cell r="M3629">
            <v>792</v>
          </cell>
        </row>
        <row r="3630">
          <cell r="A3630" t="str">
            <v>南安文珊贸易有限公司</v>
          </cell>
          <cell r="B3630" t="str">
            <v>91350583MA31LGB01M</v>
          </cell>
          <cell r="C3630">
            <v>3</v>
          </cell>
          <cell r="D3630">
            <v>3</v>
          </cell>
          <cell r="E3630">
            <v>3</v>
          </cell>
          <cell r="F3630" t="str">
            <v>30及以下</v>
          </cell>
          <cell r="G3630" t="str">
            <v>0</v>
          </cell>
          <cell r="H3630">
            <v>0</v>
          </cell>
          <cell r="I3630" t="str">
            <v>20</v>
          </cell>
          <cell r="J3630">
            <v>60</v>
          </cell>
          <cell r="K3630">
            <v>1188</v>
          </cell>
        </row>
        <row r="3630">
          <cell r="M3630">
            <v>712.8</v>
          </cell>
        </row>
        <row r="3631">
          <cell r="A3631" t="str">
            <v>泉州市梦吉弘粉末涂料有限公司</v>
          </cell>
          <cell r="B3631" t="str">
            <v>91350583098445795F</v>
          </cell>
          <cell r="C3631">
            <v>2</v>
          </cell>
          <cell r="D3631">
            <v>2</v>
          </cell>
          <cell r="E3631">
            <v>2</v>
          </cell>
          <cell r="F3631" t="str">
            <v>30及以下</v>
          </cell>
          <cell r="G3631" t="str">
            <v>0</v>
          </cell>
          <cell r="H3631">
            <v>0</v>
          </cell>
          <cell r="I3631" t="str">
            <v>20</v>
          </cell>
          <cell r="J3631">
            <v>60</v>
          </cell>
          <cell r="K3631">
            <v>792</v>
          </cell>
        </row>
        <row r="3631">
          <cell r="M3631">
            <v>475.2</v>
          </cell>
        </row>
        <row r="3632">
          <cell r="A3632" t="str">
            <v>南安市芯谷开发建设有限公司</v>
          </cell>
          <cell r="B3632" t="str">
            <v>91350583MA31HNRX04</v>
          </cell>
          <cell r="C3632">
            <v>19</v>
          </cell>
          <cell r="D3632">
            <v>21</v>
          </cell>
          <cell r="E3632">
            <v>17</v>
          </cell>
          <cell r="F3632" t="str">
            <v>30及以下</v>
          </cell>
          <cell r="G3632" t="str">
            <v>19.05</v>
          </cell>
          <cell r="H3632">
            <v>4</v>
          </cell>
          <cell r="I3632" t="str">
            <v>20</v>
          </cell>
          <cell r="J3632">
            <v>60</v>
          </cell>
          <cell r="K3632">
            <v>11625.28</v>
          </cell>
        </row>
        <row r="3632">
          <cell r="M3632">
            <v>6975.17</v>
          </cell>
        </row>
        <row r="3633">
          <cell r="A3633" t="str">
            <v>南安科捷卫浴有限公司</v>
          </cell>
          <cell r="B3633" t="str">
            <v>91350583MA2YJ52H0N</v>
          </cell>
          <cell r="C3633">
            <v>4</v>
          </cell>
          <cell r="D3633">
            <v>3</v>
          </cell>
          <cell r="E3633">
            <v>4</v>
          </cell>
          <cell r="F3633" t="str">
            <v>30及以下</v>
          </cell>
          <cell r="G3633" t="str">
            <v>-33.33</v>
          </cell>
          <cell r="H3633">
            <v>-1</v>
          </cell>
          <cell r="I3633" t="str">
            <v>20</v>
          </cell>
          <cell r="J3633">
            <v>60</v>
          </cell>
          <cell r="K3633">
            <v>1590</v>
          </cell>
        </row>
        <row r="3633">
          <cell r="M3633">
            <v>954</v>
          </cell>
        </row>
        <row r="3634">
          <cell r="A3634" t="str">
            <v>福建省南安务石石业有限公司</v>
          </cell>
          <cell r="B3634" t="str">
            <v>91350583MA31H1LD9B</v>
          </cell>
          <cell r="C3634">
            <v>1</v>
          </cell>
          <cell r="D3634">
            <v>1</v>
          </cell>
          <cell r="E3634">
            <v>1</v>
          </cell>
          <cell r="F3634" t="str">
            <v>30及以下</v>
          </cell>
          <cell r="G3634" t="str">
            <v>0</v>
          </cell>
          <cell r="H3634">
            <v>0</v>
          </cell>
          <cell r="I3634" t="str">
            <v>20</v>
          </cell>
          <cell r="J3634">
            <v>60</v>
          </cell>
          <cell r="K3634">
            <v>396</v>
          </cell>
        </row>
        <row r="3634">
          <cell r="M3634">
            <v>237.6</v>
          </cell>
        </row>
        <row r="3635">
          <cell r="A3635" t="str">
            <v>福建荣泰包装有限公司</v>
          </cell>
          <cell r="B3635" t="str">
            <v>91350583MA2YC0XX7F</v>
          </cell>
          <cell r="C3635">
            <v>4</v>
          </cell>
          <cell r="D3635">
            <v>4</v>
          </cell>
          <cell r="E3635">
            <v>4</v>
          </cell>
          <cell r="F3635" t="str">
            <v>30及以下</v>
          </cell>
          <cell r="G3635" t="str">
            <v>0</v>
          </cell>
          <cell r="H3635">
            <v>0</v>
          </cell>
          <cell r="I3635" t="str">
            <v>20</v>
          </cell>
          <cell r="J3635">
            <v>60</v>
          </cell>
          <cell r="K3635">
            <v>1584</v>
          </cell>
        </row>
        <row r="3635">
          <cell r="M3635">
            <v>950.4</v>
          </cell>
        </row>
        <row r="3636">
          <cell r="A3636" t="str">
            <v>福建省南安市佳鸿石材有限公司</v>
          </cell>
          <cell r="B3636" t="str">
            <v>913505835595564213</v>
          </cell>
          <cell r="C3636">
            <v>7</v>
          </cell>
          <cell r="D3636">
            <v>7</v>
          </cell>
          <cell r="E3636">
            <v>7</v>
          </cell>
          <cell r="F3636" t="str">
            <v>30及以下</v>
          </cell>
          <cell r="G3636" t="str">
            <v>0</v>
          </cell>
          <cell r="H3636">
            <v>0</v>
          </cell>
          <cell r="I3636" t="str">
            <v>20</v>
          </cell>
          <cell r="J3636">
            <v>60</v>
          </cell>
          <cell r="K3636">
            <v>2772</v>
          </cell>
        </row>
        <row r="3636">
          <cell r="M3636">
            <v>1663.2</v>
          </cell>
        </row>
        <row r="3637">
          <cell r="A3637" t="str">
            <v>泉州市耀茂通信设备有限公司</v>
          </cell>
          <cell r="B3637" t="str">
            <v>91350583097974302W</v>
          </cell>
          <cell r="C3637">
            <v>1</v>
          </cell>
          <cell r="D3637">
            <v>1</v>
          </cell>
          <cell r="E3637">
            <v>1</v>
          </cell>
          <cell r="F3637" t="str">
            <v>30及以下</v>
          </cell>
          <cell r="G3637" t="str">
            <v>0</v>
          </cell>
          <cell r="H3637">
            <v>0</v>
          </cell>
          <cell r="I3637" t="str">
            <v>20</v>
          </cell>
          <cell r="J3637">
            <v>60</v>
          </cell>
          <cell r="K3637">
            <v>396</v>
          </cell>
        </row>
        <row r="3637">
          <cell r="M3637">
            <v>237.6</v>
          </cell>
        </row>
        <row r="3638">
          <cell r="A3638" t="str">
            <v>福建志邦阀门有限公司</v>
          </cell>
          <cell r="B3638" t="str">
            <v>91350583095517503U</v>
          </cell>
          <cell r="C3638">
            <v>3</v>
          </cell>
          <cell r="D3638">
            <v>2</v>
          </cell>
          <cell r="E3638">
            <v>4</v>
          </cell>
          <cell r="F3638" t="str">
            <v>30及以下</v>
          </cell>
          <cell r="G3638" t="str">
            <v>-100</v>
          </cell>
          <cell r="H3638">
            <v>-2</v>
          </cell>
          <cell r="I3638" t="str">
            <v>20</v>
          </cell>
          <cell r="J3638">
            <v>60</v>
          </cell>
          <cell r="K3638">
            <v>1003.84</v>
          </cell>
        </row>
        <row r="3638">
          <cell r="M3638">
            <v>602.3</v>
          </cell>
        </row>
        <row r="3639">
          <cell r="A3639" t="str">
            <v>福建南安市创石纪石材有限公司</v>
          </cell>
          <cell r="B3639" t="str">
            <v>91350583098320159F</v>
          </cell>
          <cell r="C3639">
            <v>2</v>
          </cell>
          <cell r="D3639">
            <v>2</v>
          </cell>
          <cell r="E3639">
            <v>3</v>
          </cell>
          <cell r="F3639" t="str">
            <v>30及以下</v>
          </cell>
          <cell r="G3639" t="str">
            <v>-50</v>
          </cell>
          <cell r="H3639">
            <v>-1</v>
          </cell>
          <cell r="I3639" t="str">
            <v>20</v>
          </cell>
          <cell r="J3639">
            <v>60</v>
          </cell>
          <cell r="K3639">
            <v>891</v>
          </cell>
        </row>
        <row r="3639">
          <cell r="M3639">
            <v>534.6</v>
          </cell>
        </row>
        <row r="3640">
          <cell r="A3640" t="str">
            <v>福建乾川石材有限公司</v>
          </cell>
          <cell r="B3640" t="str">
            <v>913505830981362391</v>
          </cell>
          <cell r="C3640">
            <v>2</v>
          </cell>
          <cell r="D3640">
            <v>2</v>
          </cell>
          <cell r="E3640">
            <v>2</v>
          </cell>
          <cell r="F3640" t="str">
            <v>30及以下</v>
          </cell>
          <cell r="G3640" t="str">
            <v>0</v>
          </cell>
          <cell r="H3640">
            <v>0</v>
          </cell>
          <cell r="I3640" t="str">
            <v>20</v>
          </cell>
          <cell r="J3640">
            <v>60</v>
          </cell>
          <cell r="K3640">
            <v>792</v>
          </cell>
        </row>
        <row r="3640">
          <cell r="M3640">
            <v>475.2</v>
          </cell>
        </row>
        <row r="3641">
          <cell r="A3641" t="str">
            <v>福建南安市中煌石材有限公司</v>
          </cell>
          <cell r="B3641" t="str">
            <v>9135058309813513X2</v>
          </cell>
          <cell r="C3641">
            <v>5</v>
          </cell>
          <cell r="D3641">
            <v>5</v>
          </cell>
          <cell r="E3641">
            <v>5</v>
          </cell>
          <cell r="F3641" t="str">
            <v>30及以下</v>
          </cell>
          <cell r="G3641" t="str">
            <v>0</v>
          </cell>
          <cell r="H3641">
            <v>0</v>
          </cell>
          <cell r="I3641" t="str">
            <v>20</v>
          </cell>
          <cell r="J3641">
            <v>60</v>
          </cell>
          <cell r="K3641">
            <v>2042.28</v>
          </cell>
        </row>
        <row r="3641">
          <cell r="M3641">
            <v>1225.37</v>
          </cell>
        </row>
        <row r="3642">
          <cell r="A3642" t="str">
            <v>泉州懿豪家居科技有限公司</v>
          </cell>
          <cell r="B3642" t="str">
            <v>91350503310608118E</v>
          </cell>
          <cell r="C3642">
            <v>2</v>
          </cell>
          <cell r="D3642">
            <v>2</v>
          </cell>
          <cell r="E3642">
            <v>2</v>
          </cell>
          <cell r="F3642" t="str">
            <v>30及以下</v>
          </cell>
          <cell r="G3642" t="str">
            <v>0</v>
          </cell>
          <cell r="H3642">
            <v>0</v>
          </cell>
          <cell r="I3642" t="str">
            <v>20</v>
          </cell>
          <cell r="J3642">
            <v>60</v>
          </cell>
          <cell r="K3642">
            <v>792</v>
          </cell>
        </row>
        <row r="3642">
          <cell r="M3642">
            <v>475.2</v>
          </cell>
        </row>
        <row r="3643">
          <cell r="A3643" t="str">
            <v>泉州市乖乖宝贝日用品有限公司</v>
          </cell>
          <cell r="B3643" t="str">
            <v>91350583092695646E</v>
          </cell>
          <cell r="C3643">
            <v>1</v>
          </cell>
          <cell r="D3643">
            <v>1</v>
          </cell>
          <cell r="E3643">
            <v>1</v>
          </cell>
          <cell r="F3643" t="str">
            <v>30及以下</v>
          </cell>
          <cell r="G3643" t="str">
            <v>0</v>
          </cell>
          <cell r="H3643">
            <v>0</v>
          </cell>
          <cell r="I3643" t="str">
            <v>20</v>
          </cell>
          <cell r="J3643">
            <v>60</v>
          </cell>
          <cell r="K3643">
            <v>396</v>
          </cell>
        </row>
        <row r="3643">
          <cell r="M3643">
            <v>237.6</v>
          </cell>
        </row>
        <row r="3644">
          <cell r="A3644" t="str">
            <v>福建省南安市义全纸品包装厂</v>
          </cell>
          <cell r="B3644" t="str">
            <v>91350583099754127T</v>
          </cell>
          <cell r="C3644">
            <v>3</v>
          </cell>
          <cell r="D3644">
            <v>3</v>
          </cell>
          <cell r="E3644">
            <v>3</v>
          </cell>
          <cell r="F3644" t="str">
            <v>30及以下</v>
          </cell>
          <cell r="G3644" t="str">
            <v>0</v>
          </cell>
          <cell r="H3644">
            <v>0</v>
          </cell>
          <cell r="I3644" t="str">
            <v>20</v>
          </cell>
          <cell r="J3644">
            <v>60</v>
          </cell>
          <cell r="K3644">
            <v>1188</v>
          </cell>
        </row>
        <row r="3644">
          <cell r="M3644">
            <v>712.8</v>
          </cell>
        </row>
        <row r="3645">
          <cell r="A3645" t="str">
            <v>福建省南安市国讯电子有限公司</v>
          </cell>
          <cell r="B3645" t="str">
            <v>913505830992531113</v>
          </cell>
          <cell r="C3645">
            <v>16</v>
          </cell>
          <cell r="D3645">
            <v>18</v>
          </cell>
          <cell r="E3645">
            <v>15</v>
          </cell>
          <cell r="F3645" t="str">
            <v>30及以下</v>
          </cell>
          <cell r="G3645" t="str">
            <v>16.67</v>
          </cell>
          <cell r="H3645">
            <v>3</v>
          </cell>
          <cell r="I3645" t="str">
            <v>20</v>
          </cell>
          <cell r="J3645">
            <v>60</v>
          </cell>
          <cell r="K3645">
            <v>6435</v>
          </cell>
        </row>
        <row r="3645">
          <cell r="M3645">
            <v>3861</v>
          </cell>
        </row>
        <row r="3646">
          <cell r="A3646" t="str">
            <v>福建优典塑胶有限公司</v>
          </cell>
          <cell r="B3646" t="str">
            <v>9135058309975678XM</v>
          </cell>
          <cell r="C3646">
            <v>1</v>
          </cell>
          <cell r="D3646">
            <v>1</v>
          </cell>
          <cell r="E3646">
            <v>1</v>
          </cell>
          <cell r="F3646" t="str">
            <v>30及以下</v>
          </cell>
          <cell r="G3646" t="str">
            <v>0</v>
          </cell>
          <cell r="H3646">
            <v>0</v>
          </cell>
          <cell r="I3646" t="str">
            <v>20</v>
          </cell>
          <cell r="J3646">
            <v>60</v>
          </cell>
          <cell r="K3646">
            <v>396</v>
          </cell>
        </row>
        <row r="3646">
          <cell r="M3646">
            <v>237.6</v>
          </cell>
        </row>
        <row r="3647">
          <cell r="A3647" t="str">
            <v>南安听风者通讯设备有限公司</v>
          </cell>
          <cell r="B3647" t="str">
            <v>9135058309269562XK</v>
          </cell>
          <cell r="C3647">
            <v>2</v>
          </cell>
          <cell r="D3647">
            <v>1</v>
          </cell>
          <cell r="E3647">
            <v>2</v>
          </cell>
          <cell r="F3647" t="str">
            <v>30及以下</v>
          </cell>
          <cell r="G3647" t="str">
            <v>-100</v>
          </cell>
          <cell r="H3647">
            <v>-1</v>
          </cell>
          <cell r="I3647" t="str">
            <v>20</v>
          </cell>
          <cell r="J3647">
            <v>60</v>
          </cell>
          <cell r="K3647">
            <v>660</v>
          </cell>
        </row>
        <row r="3647">
          <cell r="M3647">
            <v>396</v>
          </cell>
        </row>
        <row r="3648">
          <cell r="A3648" t="str">
            <v>南安市冠安交通工程有限公司</v>
          </cell>
          <cell r="B3648" t="str">
            <v>91350583093401953M</v>
          </cell>
          <cell r="C3648">
            <v>1</v>
          </cell>
          <cell r="D3648">
            <v>1</v>
          </cell>
          <cell r="E3648">
            <v>1</v>
          </cell>
          <cell r="F3648" t="str">
            <v>30及以下</v>
          </cell>
          <cell r="G3648" t="str">
            <v>0</v>
          </cell>
          <cell r="H3648">
            <v>0</v>
          </cell>
          <cell r="I3648" t="str">
            <v>20</v>
          </cell>
          <cell r="J3648">
            <v>60</v>
          </cell>
          <cell r="K3648">
            <v>396</v>
          </cell>
        </row>
        <row r="3648">
          <cell r="M3648">
            <v>237.6</v>
          </cell>
        </row>
        <row r="3649">
          <cell r="A3649" t="str">
            <v>百驰阀门科技有限公司</v>
          </cell>
          <cell r="B3649" t="str">
            <v>91350583099042568G</v>
          </cell>
          <cell r="C3649">
            <v>1</v>
          </cell>
          <cell r="D3649">
            <v>1</v>
          </cell>
          <cell r="E3649">
            <v>1</v>
          </cell>
          <cell r="F3649" t="str">
            <v>30及以下</v>
          </cell>
          <cell r="G3649" t="str">
            <v>0</v>
          </cell>
          <cell r="H3649">
            <v>0</v>
          </cell>
          <cell r="I3649" t="str">
            <v>20</v>
          </cell>
          <cell r="J3649">
            <v>60</v>
          </cell>
          <cell r="K3649">
            <v>396</v>
          </cell>
        </row>
        <row r="3649">
          <cell r="M3649">
            <v>237.6</v>
          </cell>
        </row>
        <row r="3650">
          <cell r="A3650" t="str">
            <v>福建南安市铭迪建材有限公司</v>
          </cell>
          <cell r="B3650" t="str">
            <v>91350583611911057T</v>
          </cell>
          <cell r="C3650">
            <v>2</v>
          </cell>
          <cell r="D3650">
            <v>2</v>
          </cell>
          <cell r="E3650">
            <v>2</v>
          </cell>
          <cell r="F3650" t="str">
            <v>30及以下</v>
          </cell>
          <cell r="G3650" t="str">
            <v>0</v>
          </cell>
          <cell r="H3650">
            <v>0</v>
          </cell>
          <cell r="I3650" t="str">
            <v>20</v>
          </cell>
          <cell r="J3650">
            <v>60</v>
          </cell>
          <cell r="K3650">
            <v>792</v>
          </cell>
        </row>
        <row r="3650">
          <cell r="M3650">
            <v>475.2</v>
          </cell>
        </row>
        <row r="3651">
          <cell r="A3651" t="str">
            <v>泉州市亨州研磨材料有限公司</v>
          </cell>
          <cell r="B3651" t="str">
            <v>913505830981393099</v>
          </cell>
          <cell r="C3651">
            <v>2</v>
          </cell>
          <cell r="D3651">
            <v>2</v>
          </cell>
          <cell r="E3651">
            <v>2</v>
          </cell>
          <cell r="F3651" t="str">
            <v>30及以下</v>
          </cell>
          <cell r="G3651" t="str">
            <v>0</v>
          </cell>
          <cell r="H3651">
            <v>0</v>
          </cell>
          <cell r="I3651" t="str">
            <v>20</v>
          </cell>
          <cell r="J3651">
            <v>60</v>
          </cell>
          <cell r="K3651">
            <v>792</v>
          </cell>
        </row>
        <row r="3651">
          <cell r="M3651">
            <v>475.2</v>
          </cell>
        </row>
        <row r="3652">
          <cell r="A3652" t="str">
            <v>泉州博美箱包有限公司</v>
          </cell>
          <cell r="B3652" t="str">
            <v>91350502MA31H8J76Q</v>
          </cell>
          <cell r="C3652">
            <v>2</v>
          </cell>
          <cell r="D3652">
            <v>2</v>
          </cell>
          <cell r="E3652">
            <v>2</v>
          </cell>
          <cell r="F3652" t="str">
            <v>30及以下</v>
          </cell>
          <cell r="G3652" t="str">
            <v>0</v>
          </cell>
          <cell r="H3652">
            <v>0</v>
          </cell>
          <cell r="I3652" t="str">
            <v>20</v>
          </cell>
          <cell r="J3652">
            <v>60</v>
          </cell>
          <cell r="K3652">
            <v>792</v>
          </cell>
        </row>
        <row r="3652">
          <cell r="M3652">
            <v>475.2</v>
          </cell>
        </row>
        <row r="3653">
          <cell r="A3653" t="str">
            <v>南安市易驰机械贸易有限公司</v>
          </cell>
          <cell r="B3653" t="str">
            <v>91350583091364060F</v>
          </cell>
          <cell r="C3653">
            <v>5</v>
          </cell>
          <cell r="D3653">
            <v>5</v>
          </cell>
          <cell r="E3653">
            <v>5</v>
          </cell>
          <cell r="F3653" t="str">
            <v>30及以下</v>
          </cell>
          <cell r="G3653" t="str">
            <v>0</v>
          </cell>
          <cell r="H3653">
            <v>0</v>
          </cell>
          <cell r="I3653" t="str">
            <v>20</v>
          </cell>
          <cell r="J3653">
            <v>60</v>
          </cell>
          <cell r="K3653">
            <v>1980</v>
          </cell>
        </row>
        <row r="3653">
          <cell r="M3653">
            <v>1188</v>
          </cell>
        </row>
        <row r="3654">
          <cell r="A3654" t="str">
            <v>南安市汇鑫房地产开发有限公司</v>
          </cell>
          <cell r="B3654" t="str">
            <v>91350583585302345G</v>
          </cell>
          <cell r="C3654">
            <v>1</v>
          </cell>
          <cell r="D3654">
            <v>1</v>
          </cell>
          <cell r="E3654">
            <v>1</v>
          </cell>
          <cell r="F3654" t="str">
            <v>30及以下</v>
          </cell>
          <cell r="G3654" t="str">
            <v>0</v>
          </cell>
          <cell r="H3654">
            <v>0</v>
          </cell>
          <cell r="I3654" t="str">
            <v>20</v>
          </cell>
          <cell r="J3654">
            <v>60</v>
          </cell>
          <cell r="K3654">
            <v>396</v>
          </cell>
        </row>
        <row r="3654">
          <cell r="M3654">
            <v>237.6</v>
          </cell>
        </row>
        <row r="3655">
          <cell r="A3655" t="str">
            <v>南安足天鞋业有限公司</v>
          </cell>
          <cell r="B3655" t="str">
            <v>91350583MA34ACG13N</v>
          </cell>
          <cell r="C3655">
            <v>2</v>
          </cell>
          <cell r="D3655">
            <v>2</v>
          </cell>
          <cell r="E3655">
            <v>2</v>
          </cell>
          <cell r="F3655" t="str">
            <v>30及以下</v>
          </cell>
          <cell r="G3655" t="str">
            <v>0</v>
          </cell>
          <cell r="H3655">
            <v>0</v>
          </cell>
          <cell r="I3655" t="str">
            <v>20</v>
          </cell>
          <cell r="J3655">
            <v>60</v>
          </cell>
          <cell r="K3655">
            <v>792</v>
          </cell>
        </row>
        <row r="3655">
          <cell r="M3655">
            <v>475.2</v>
          </cell>
        </row>
        <row r="3656">
          <cell r="A3656" t="str">
            <v>南安相帅商贸有限公司</v>
          </cell>
          <cell r="B3656" t="str">
            <v>91350583095068867G</v>
          </cell>
          <cell r="C3656">
            <v>1</v>
          </cell>
          <cell r="D3656">
            <v>1</v>
          </cell>
          <cell r="E3656">
            <v>1</v>
          </cell>
          <cell r="F3656" t="str">
            <v>30及以下</v>
          </cell>
          <cell r="G3656" t="str">
            <v>0</v>
          </cell>
          <cell r="H3656">
            <v>0</v>
          </cell>
          <cell r="I3656" t="str">
            <v>20</v>
          </cell>
          <cell r="J3656">
            <v>60</v>
          </cell>
          <cell r="K3656">
            <v>396</v>
          </cell>
        </row>
        <row r="3656">
          <cell r="M3656">
            <v>237.6</v>
          </cell>
        </row>
        <row r="3657">
          <cell r="A3657" t="str">
            <v>福建省南安市润奇石材有限公司</v>
          </cell>
          <cell r="B3657" t="str">
            <v>913505835917222588</v>
          </cell>
          <cell r="C3657">
            <v>4</v>
          </cell>
          <cell r="D3657">
            <v>3</v>
          </cell>
          <cell r="E3657">
            <v>6</v>
          </cell>
          <cell r="F3657" t="str">
            <v>30及以下</v>
          </cell>
          <cell r="G3657" t="str">
            <v>-100</v>
          </cell>
          <cell r="H3657">
            <v>-3</v>
          </cell>
          <cell r="I3657" t="str">
            <v>20</v>
          </cell>
          <cell r="J3657">
            <v>60</v>
          </cell>
          <cell r="K3657">
            <v>1716</v>
          </cell>
        </row>
        <row r="3657">
          <cell r="M3657">
            <v>1029.6</v>
          </cell>
        </row>
        <row r="3658">
          <cell r="A3658" t="str">
            <v>泉州龙杰包袋有限公司</v>
          </cell>
          <cell r="B3658" t="str">
            <v>91350583095309472U</v>
          </cell>
          <cell r="C3658">
            <v>2</v>
          </cell>
          <cell r="D3658">
            <v>1</v>
          </cell>
          <cell r="E3658">
            <v>2</v>
          </cell>
          <cell r="F3658" t="str">
            <v>30及以下</v>
          </cell>
          <cell r="G3658" t="str">
            <v>-100</v>
          </cell>
          <cell r="H3658">
            <v>-1</v>
          </cell>
          <cell r="I3658" t="str">
            <v>20</v>
          </cell>
          <cell r="J3658">
            <v>60</v>
          </cell>
          <cell r="K3658">
            <v>594</v>
          </cell>
        </row>
        <row r="3658">
          <cell r="M3658">
            <v>356.4</v>
          </cell>
        </row>
        <row r="3659">
          <cell r="A3659" t="str">
            <v>福建泉州通联机械制造有限公司</v>
          </cell>
          <cell r="B3659" t="str">
            <v>91350502095517431Q</v>
          </cell>
          <cell r="C3659">
            <v>3</v>
          </cell>
          <cell r="D3659">
            <v>3</v>
          </cell>
          <cell r="E3659">
            <v>3</v>
          </cell>
          <cell r="F3659" t="str">
            <v>30及以下</v>
          </cell>
          <cell r="G3659" t="str">
            <v>0</v>
          </cell>
          <cell r="H3659">
            <v>0</v>
          </cell>
          <cell r="I3659" t="str">
            <v>20</v>
          </cell>
          <cell r="J3659">
            <v>60</v>
          </cell>
          <cell r="K3659">
            <v>1188</v>
          </cell>
        </row>
        <row r="3659">
          <cell r="M3659">
            <v>712.8</v>
          </cell>
        </row>
        <row r="3660">
          <cell r="A3660" t="str">
            <v>泉州港南进出口贸易有限公司</v>
          </cell>
          <cell r="B3660" t="str">
            <v>91350583321699457H</v>
          </cell>
          <cell r="C3660">
            <v>1</v>
          </cell>
          <cell r="D3660">
            <v>1</v>
          </cell>
          <cell r="E3660">
            <v>1</v>
          </cell>
          <cell r="F3660" t="str">
            <v>30及以下</v>
          </cell>
          <cell r="G3660" t="str">
            <v>0</v>
          </cell>
          <cell r="H3660">
            <v>0</v>
          </cell>
          <cell r="I3660" t="str">
            <v>20</v>
          </cell>
          <cell r="J3660">
            <v>60</v>
          </cell>
          <cell r="K3660">
            <v>396</v>
          </cell>
        </row>
        <row r="3660">
          <cell r="M3660">
            <v>237.6</v>
          </cell>
        </row>
        <row r="3661">
          <cell r="A3661" t="str">
            <v>泉州市桂科消防设备有限公司</v>
          </cell>
          <cell r="B3661" t="str">
            <v>91350583315471384X</v>
          </cell>
          <cell r="C3661">
            <v>6</v>
          </cell>
          <cell r="D3661">
            <v>2</v>
          </cell>
          <cell r="E3661">
            <v>8</v>
          </cell>
          <cell r="F3661" t="str">
            <v>30及以下</v>
          </cell>
          <cell r="G3661" t="str">
            <v>-300</v>
          </cell>
          <cell r="H3661">
            <v>-6</v>
          </cell>
          <cell r="I3661" t="str">
            <v>20</v>
          </cell>
          <cell r="J3661">
            <v>60</v>
          </cell>
          <cell r="K3661">
            <v>2511.36</v>
          </cell>
        </row>
        <row r="3661">
          <cell r="M3661">
            <v>1506.82</v>
          </cell>
        </row>
        <row r="3662">
          <cell r="A3662" t="str">
            <v>泉州普仁商贸有限公司</v>
          </cell>
          <cell r="B3662" t="str">
            <v>91350583070869588D</v>
          </cell>
          <cell r="C3662">
            <v>1</v>
          </cell>
          <cell r="D3662">
            <v>1</v>
          </cell>
          <cell r="E3662">
            <v>1</v>
          </cell>
          <cell r="F3662" t="str">
            <v>30及以下</v>
          </cell>
          <cell r="G3662" t="str">
            <v>0</v>
          </cell>
          <cell r="H3662">
            <v>0</v>
          </cell>
          <cell r="I3662" t="str">
            <v>20</v>
          </cell>
          <cell r="J3662">
            <v>60</v>
          </cell>
          <cell r="K3662">
            <v>396</v>
          </cell>
        </row>
        <row r="3662">
          <cell r="M3662">
            <v>237.6</v>
          </cell>
        </row>
        <row r="3663">
          <cell r="A3663" t="str">
            <v>泉州市德驰机械制造有限公司</v>
          </cell>
          <cell r="B3663" t="str">
            <v>91350582084324052P</v>
          </cell>
          <cell r="C3663">
            <v>4</v>
          </cell>
          <cell r="D3663">
            <v>4</v>
          </cell>
          <cell r="E3663">
            <v>4</v>
          </cell>
          <cell r="F3663" t="str">
            <v>30及以下</v>
          </cell>
          <cell r="G3663" t="str">
            <v>0</v>
          </cell>
          <cell r="H3663">
            <v>0</v>
          </cell>
          <cell r="I3663" t="str">
            <v>20</v>
          </cell>
          <cell r="J3663">
            <v>60</v>
          </cell>
          <cell r="K3663">
            <v>1584</v>
          </cell>
        </row>
        <row r="3663">
          <cell r="M3663">
            <v>950.4</v>
          </cell>
        </row>
        <row r="3664">
          <cell r="A3664" t="str">
            <v>福建恒尚实业有限公司</v>
          </cell>
          <cell r="B3664" t="str">
            <v>913505830774484794</v>
          </cell>
          <cell r="C3664">
            <v>1</v>
          </cell>
          <cell r="D3664">
            <v>1</v>
          </cell>
          <cell r="E3664">
            <v>1</v>
          </cell>
          <cell r="F3664" t="str">
            <v>30及以下</v>
          </cell>
          <cell r="G3664" t="str">
            <v>0</v>
          </cell>
          <cell r="H3664">
            <v>0</v>
          </cell>
          <cell r="I3664" t="str">
            <v>20</v>
          </cell>
          <cell r="J3664">
            <v>60</v>
          </cell>
          <cell r="K3664">
            <v>396</v>
          </cell>
        </row>
        <row r="3664">
          <cell r="M3664">
            <v>237.6</v>
          </cell>
        </row>
        <row r="3665">
          <cell r="A3665" t="str">
            <v>泉州市金祥化工贸易有限公司</v>
          </cell>
          <cell r="B3665" t="str">
            <v>91350583MA348FU607</v>
          </cell>
          <cell r="C3665">
            <v>3</v>
          </cell>
          <cell r="D3665">
            <v>3</v>
          </cell>
          <cell r="E3665">
            <v>3</v>
          </cell>
          <cell r="F3665" t="str">
            <v>30及以下</v>
          </cell>
          <cell r="G3665" t="str">
            <v>0</v>
          </cell>
          <cell r="H3665">
            <v>0</v>
          </cell>
          <cell r="I3665" t="str">
            <v>20</v>
          </cell>
          <cell r="J3665">
            <v>60</v>
          </cell>
          <cell r="K3665">
            <v>1188</v>
          </cell>
        </row>
        <row r="3665">
          <cell r="M3665">
            <v>712.8</v>
          </cell>
        </row>
        <row r="3666">
          <cell r="A3666" t="str">
            <v>南安市溪美街道小金星幼儿园有限公司</v>
          </cell>
          <cell r="B3666" t="str">
            <v>91350583MA31H64B8F</v>
          </cell>
          <cell r="C3666">
            <v>19</v>
          </cell>
          <cell r="D3666">
            <v>20</v>
          </cell>
          <cell r="E3666">
            <v>18</v>
          </cell>
          <cell r="F3666" t="str">
            <v>30及以下</v>
          </cell>
          <cell r="G3666" t="str">
            <v>10</v>
          </cell>
          <cell r="H3666">
            <v>2</v>
          </cell>
          <cell r="I3666" t="str">
            <v>20</v>
          </cell>
          <cell r="J3666">
            <v>60</v>
          </cell>
          <cell r="K3666">
            <v>7656</v>
          </cell>
        </row>
        <row r="3666">
          <cell r="M3666">
            <v>4593.6</v>
          </cell>
        </row>
        <row r="3667">
          <cell r="A3667" t="str">
            <v>朗赫流体科技有限公司</v>
          </cell>
          <cell r="B3667" t="str">
            <v>91350583310768584W</v>
          </cell>
          <cell r="C3667">
            <v>6</v>
          </cell>
          <cell r="D3667">
            <v>6</v>
          </cell>
          <cell r="E3667">
            <v>7</v>
          </cell>
          <cell r="F3667" t="str">
            <v>30及以下</v>
          </cell>
          <cell r="G3667" t="str">
            <v>-16.67</v>
          </cell>
          <cell r="H3667">
            <v>-1</v>
          </cell>
          <cell r="I3667" t="str">
            <v>20</v>
          </cell>
          <cell r="J3667">
            <v>60</v>
          </cell>
          <cell r="K3667">
            <v>2442</v>
          </cell>
        </row>
        <row r="3667">
          <cell r="M3667">
            <v>1465.2</v>
          </cell>
        </row>
        <row r="3668">
          <cell r="A3668" t="str">
            <v>泉州市奇宏文化传播有限公司</v>
          </cell>
          <cell r="B3668" t="str">
            <v>9135058307089939XB</v>
          </cell>
          <cell r="C3668">
            <v>6</v>
          </cell>
          <cell r="D3668">
            <v>6</v>
          </cell>
          <cell r="E3668">
            <v>6</v>
          </cell>
          <cell r="F3668" t="str">
            <v>30及以下</v>
          </cell>
          <cell r="G3668" t="str">
            <v>0</v>
          </cell>
          <cell r="H3668">
            <v>0</v>
          </cell>
          <cell r="I3668" t="str">
            <v>20</v>
          </cell>
          <cell r="J3668">
            <v>60</v>
          </cell>
          <cell r="K3668">
            <v>2376</v>
          </cell>
        </row>
        <row r="3668">
          <cell r="M3668">
            <v>1425.6</v>
          </cell>
        </row>
        <row r="3669">
          <cell r="A3669" t="str">
            <v>泉州华洋轴承有限公司</v>
          </cell>
          <cell r="B3669" t="str">
            <v>91350583MA345T6X00</v>
          </cell>
          <cell r="C3669">
            <v>3</v>
          </cell>
          <cell r="D3669">
            <v>3</v>
          </cell>
          <cell r="E3669">
            <v>4</v>
          </cell>
          <cell r="F3669" t="str">
            <v>30及以下</v>
          </cell>
          <cell r="G3669" t="str">
            <v>-33.33</v>
          </cell>
          <cell r="H3669">
            <v>-1</v>
          </cell>
          <cell r="I3669" t="str">
            <v>20</v>
          </cell>
          <cell r="J3669">
            <v>60</v>
          </cell>
          <cell r="K3669">
            <v>1287</v>
          </cell>
        </row>
        <row r="3669">
          <cell r="M3669">
            <v>772.2</v>
          </cell>
        </row>
        <row r="3670">
          <cell r="A3670" t="str">
            <v>南安市佰奇卫浴发展有限公司</v>
          </cell>
          <cell r="B3670" t="str">
            <v>91350583062281741F</v>
          </cell>
          <cell r="C3670">
            <v>1</v>
          </cell>
          <cell r="D3670">
            <v>1</v>
          </cell>
          <cell r="E3670">
            <v>1</v>
          </cell>
          <cell r="F3670" t="str">
            <v>30及以下</v>
          </cell>
          <cell r="G3670" t="str">
            <v>0</v>
          </cell>
          <cell r="H3670">
            <v>0</v>
          </cell>
          <cell r="I3670" t="str">
            <v>20</v>
          </cell>
          <cell r="J3670">
            <v>60</v>
          </cell>
          <cell r="K3670">
            <v>396</v>
          </cell>
        </row>
        <row r="3670">
          <cell r="M3670">
            <v>237.6</v>
          </cell>
        </row>
        <row r="3671">
          <cell r="A3671" t="str">
            <v>泉州拓邦物流有限公司</v>
          </cell>
          <cell r="B3671" t="str">
            <v>91350583337475079Q</v>
          </cell>
          <cell r="C3671">
            <v>3</v>
          </cell>
          <cell r="D3671">
            <v>3</v>
          </cell>
          <cell r="E3671">
            <v>3</v>
          </cell>
          <cell r="F3671" t="str">
            <v>30及以下</v>
          </cell>
          <cell r="G3671" t="str">
            <v>0</v>
          </cell>
          <cell r="H3671">
            <v>0</v>
          </cell>
          <cell r="I3671" t="str">
            <v>20</v>
          </cell>
          <cell r="J3671">
            <v>60</v>
          </cell>
          <cell r="K3671">
            <v>1188</v>
          </cell>
        </row>
        <row r="3671">
          <cell r="M3671">
            <v>712.8</v>
          </cell>
        </row>
        <row r="3672">
          <cell r="A3672" t="str">
            <v>南安市利民塑胶有限公司</v>
          </cell>
          <cell r="B3672" t="str">
            <v>91350583699039434A</v>
          </cell>
          <cell r="C3672">
            <v>2</v>
          </cell>
          <cell r="D3672">
            <v>2</v>
          </cell>
          <cell r="E3672">
            <v>2</v>
          </cell>
          <cell r="F3672" t="str">
            <v>30及以下</v>
          </cell>
          <cell r="G3672" t="str">
            <v>0</v>
          </cell>
          <cell r="H3672">
            <v>0</v>
          </cell>
          <cell r="I3672" t="str">
            <v>20</v>
          </cell>
          <cell r="J3672">
            <v>60</v>
          </cell>
          <cell r="K3672">
            <v>792</v>
          </cell>
        </row>
        <row r="3672">
          <cell r="M3672">
            <v>475.2</v>
          </cell>
        </row>
        <row r="3673">
          <cell r="A3673" t="str">
            <v>南安润泽箱包有限公司</v>
          </cell>
          <cell r="B3673" t="str">
            <v>9135058333752538XL</v>
          </cell>
          <cell r="C3673">
            <v>6</v>
          </cell>
          <cell r="D3673">
            <v>6</v>
          </cell>
          <cell r="E3673">
            <v>6</v>
          </cell>
          <cell r="F3673" t="str">
            <v>30及以下</v>
          </cell>
          <cell r="G3673" t="str">
            <v>0</v>
          </cell>
          <cell r="H3673">
            <v>0</v>
          </cell>
          <cell r="I3673" t="str">
            <v>20</v>
          </cell>
          <cell r="J3673">
            <v>60</v>
          </cell>
          <cell r="K3673">
            <v>2244</v>
          </cell>
        </row>
        <row r="3673">
          <cell r="M3673">
            <v>1346.4</v>
          </cell>
        </row>
        <row r="3674">
          <cell r="A3674" t="str">
            <v>南安市官桥振发食品有限公司</v>
          </cell>
          <cell r="B3674" t="str">
            <v>91350583310799970L</v>
          </cell>
          <cell r="C3674">
            <v>1</v>
          </cell>
          <cell r="D3674">
            <v>1</v>
          </cell>
          <cell r="E3674">
            <v>1</v>
          </cell>
          <cell r="F3674" t="str">
            <v>30及以下</v>
          </cell>
          <cell r="G3674" t="str">
            <v>0</v>
          </cell>
          <cell r="H3674">
            <v>0</v>
          </cell>
          <cell r="I3674" t="str">
            <v>20</v>
          </cell>
          <cell r="J3674">
            <v>60</v>
          </cell>
          <cell r="K3674">
            <v>396</v>
          </cell>
        </row>
        <row r="3674">
          <cell r="M3674">
            <v>237.6</v>
          </cell>
        </row>
        <row r="3675">
          <cell r="A3675" t="str">
            <v>福建省南安市腾梁石材有限公司</v>
          </cell>
          <cell r="B3675" t="str">
            <v>913505836850560493</v>
          </cell>
          <cell r="C3675">
            <v>5</v>
          </cell>
          <cell r="D3675">
            <v>4</v>
          </cell>
          <cell r="E3675">
            <v>5</v>
          </cell>
          <cell r="F3675" t="str">
            <v>30及以下</v>
          </cell>
          <cell r="G3675" t="str">
            <v>-25</v>
          </cell>
          <cell r="H3675">
            <v>-1</v>
          </cell>
          <cell r="I3675" t="str">
            <v>20</v>
          </cell>
          <cell r="J3675">
            <v>60</v>
          </cell>
          <cell r="K3675">
            <v>2018</v>
          </cell>
        </row>
        <row r="3675">
          <cell r="M3675">
            <v>1210.8</v>
          </cell>
        </row>
        <row r="3676">
          <cell r="A3676" t="str">
            <v>福建省泉州德门特模具有限公司</v>
          </cell>
          <cell r="B3676" t="str">
            <v>91350583MA2XXJ6W2F</v>
          </cell>
          <cell r="C3676">
            <v>18</v>
          </cell>
          <cell r="D3676">
            <v>18</v>
          </cell>
          <cell r="E3676">
            <v>17</v>
          </cell>
          <cell r="F3676" t="str">
            <v>30及以下</v>
          </cell>
          <cell r="G3676" t="str">
            <v>5.56</v>
          </cell>
          <cell r="H3676">
            <v>1</v>
          </cell>
          <cell r="I3676" t="str">
            <v>20</v>
          </cell>
          <cell r="J3676">
            <v>60</v>
          </cell>
          <cell r="K3676">
            <v>7095</v>
          </cell>
        </row>
        <row r="3676">
          <cell r="M3676">
            <v>4257</v>
          </cell>
        </row>
        <row r="3677">
          <cell r="A3677" t="str">
            <v>南安市闽艺模具有限公司</v>
          </cell>
          <cell r="B3677" t="str">
            <v>91350583MA31KNL095</v>
          </cell>
          <cell r="C3677">
            <v>2</v>
          </cell>
          <cell r="D3677">
            <v>2</v>
          </cell>
          <cell r="E3677">
            <v>2</v>
          </cell>
          <cell r="F3677" t="str">
            <v>30及以下</v>
          </cell>
          <cell r="G3677" t="str">
            <v>0</v>
          </cell>
          <cell r="H3677">
            <v>0</v>
          </cell>
          <cell r="I3677" t="str">
            <v>20</v>
          </cell>
          <cell r="J3677">
            <v>60</v>
          </cell>
          <cell r="K3677">
            <v>792</v>
          </cell>
        </row>
        <row r="3677">
          <cell r="M3677">
            <v>475.2</v>
          </cell>
        </row>
        <row r="3678">
          <cell r="A3678" t="str">
            <v>泉州市广一阀门科技有限公司</v>
          </cell>
          <cell r="B3678" t="str">
            <v>91350583315734009J</v>
          </cell>
          <cell r="C3678">
            <v>2</v>
          </cell>
          <cell r="D3678">
            <v>2</v>
          </cell>
          <cell r="E3678">
            <v>2</v>
          </cell>
          <cell r="F3678" t="str">
            <v>30及以下</v>
          </cell>
          <cell r="G3678" t="str">
            <v>0</v>
          </cell>
          <cell r="H3678">
            <v>0</v>
          </cell>
          <cell r="I3678" t="str">
            <v>20</v>
          </cell>
          <cell r="J3678">
            <v>60</v>
          </cell>
          <cell r="K3678">
            <v>792</v>
          </cell>
        </row>
        <row r="3678">
          <cell r="M3678">
            <v>475.2</v>
          </cell>
        </row>
        <row r="3679">
          <cell r="A3679" t="str">
            <v>泉州市融电自动化科技有限公司</v>
          </cell>
          <cell r="B3679" t="str">
            <v>91350583MA31KYYT9J</v>
          </cell>
          <cell r="C3679">
            <v>3</v>
          </cell>
          <cell r="D3679">
            <v>3</v>
          </cell>
          <cell r="E3679">
            <v>3</v>
          </cell>
          <cell r="F3679" t="str">
            <v>30及以下</v>
          </cell>
          <cell r="G3679" t="str">
            <v>0</v>
          </cell>
          <cell r="H3679">
            <v>0</v>
          </cell>
          <cell r="I3679" t="str">
            <v>20</v>
          </cell>
          <cell r="J3679">
            <v>60</v>
          </cell>
          <cell r="K3679">
            <v>1620</v>
          </cell>
        </row>
        <row r="3679">
          <cell r="M3679">
            <v>972</v>
          </cell>
        </row>
        <row r="3680">
          <cell r="A3680" t="str">
            <v>泉州联晟石材有限公司</v>
          </cell>
          <cell r="B3680" t="str">
            <v>913505020603744506</v>
          </cell>
          <cell r="C3680">
            <v>1</v>
          </cell>
          <cell r="D3680">
            <v>1</v>
          </cell>
          <cell r="E3680">
            <v>1</v>
          </cell>
          <cell r="F3680" t="str">
            <v>30及以下</v>
          </cell>
          <cell r="G3680" t="str">
            <v>0</v>
          </cell>
          <cell r="H3680">
            <v>0</v>
          </cell>
          <cell r="I3680" t="str">
            <v>20</v>
          </cell>
          <cell r="J3680">
            <v>60</v>
          </cell>
          <cell r="K3680">
            <v>396</v>
          </cell>
        </row>
        <row r="3680">
          <cell r="M3680">
            <v>237.6</v>
          </cell>
        </row>
        <row r="3681">
          <cell r="A3681" t="str">
            <v>南安洛可可建材贸易有限公司</v>
          </cell>
          <cell r="B3681" t="str">
            <v>91350583077429868E</v>
          </cell>
          <cell r="C3681">
            <v>1</v>
          </cell>
          <cell r="D3681">
            <v>1</v>
          </cell>
          <cell r="E3681">
            <v>1</v>
          </cell>
          <cell r="F3681" t="str">
            <v>30及以下</v>
          </cell>
          <cell r="G3681" t="str">
            <v>0</v>
          </cell>
          <cell r="H3681">
            <v>0</v>
          </cell>
          <cell r="I3681" t="str">
            <v>20</v>
          </cell>
          <cell r="J3681">
            <v>60</v>
          </cell>
          <cell r="K3681">
            <v>396</v>
          </cell>
        </row>
        <row r="3681">
          <cell r="M3681">
            <v>237.6</v>
          </cell>
        </row>
        <row r="3682">
          <cell r="A3682" t="str">
            <v>福建省胜利传承石材有限公司</v>
          </cell>
          <cell r="B3682" t="str">
            <v>91350583337657083B</v>
          </cell>
          <cell r="C3682">
            <v>5</v>
          </cell>
          <cell r="D3682">
            <v>5</v>
          </cell>
          <cell r="E3682">
            <v>5</v>
          </cell>
          <cell r="F3682" t="str">
            <v>30及以下</v>
          </cell>
          <cell r="G3682" t="str">
            <v>0</v>
          </cell>
          <cell r="H3682">
            <v>0</v>
          </cell>
          <cell r="I3682" t="str">
            <v>20</v>
          </cell>
          <cell r="J3682">
            <v>60</v>
          </cell>
          <cell r="K3682">
            <v>1980</v>
          </cell>
        </row>
        <row r="3682">
          <cell r="M3682">
            <v>1188</v>
          </cell>
        </row>
        <row r="3683">
          <cell r="A3683" t="str">
            <v>南安铠华石材有限公司</v>
          </cell>
          <cell r="B3683" t="str">
            <v>913505833154896729</v>
          </cell>
          <cell r="C3683">
            <v>1</v>
          </cell>
          <cell r="D3683">
            <v>1</v>
          </cell>
          <cell r="E3683">
            <v>1</v>
          </cell>
          <cell r="F3683" t="str">
            <v>30及以下</v>
          </cell>
          <cell r="G3683" t="str">
            <v>0</v>
          </cell>
          <cell r="H3683">
            <v>0</v>
          </cell>
          <cell r="I3683" t="str">
            <v>20</v>
          </cell>
          <cell r="J3683">
            <v>60</v>
          </cell>
          <cell r="K3683">
            <v>396</v>
          </cell>
        </row>
        <row r="3683">
          <cell r="M3683">
            <v>237.6</v>
          </cell>
        </row>
        <row r="3684">
          <cell r="A3684" t="str">
            <v>泉州明运包装制品有限公司</v>
          </cell>
          <cell r="B3684" t="str">
            <v>91350583070869553T</v>
          </cell>
          <cell r="C3684">
            <v>7</v>
          </cell>
          <cell r="D3684">
            <v>8</v>
          </cell>
          <cell r="E3684">
            <v>7</v>
          </cell>
          <cell r="F3684" t="str">
            <v>30及以下</v>
          </cell>
          <cell r="G3684" t="str">
            <v>12.5</v>
          </cell>
          <cell r="H3684">
            <v>1</v>
          </cell>
          <cell r="I3684" t="str">
            <v>20</v>
          </cell>
          <cell r="J3684">
            <v>60</v>
          </cell>
          <cell r="K3684">
            <v>2838</v>
          </cell>
        </row>
        <row r="3684">
          <cell r="M3684">
            <v>1702.8</v>
          </cell>
        </row>
        <row r="3685">
          <cell r="A3685" t="str">
            <v>泉州卓睿石业有限公司</v>
          </cell>
          <cell r="B3685" t="str">
            <v>91350583MA31NRPJ7F</v>
          </cell>
          <cell r="C3685">
            <v>1</v>
          </cell>
          <cell r="D3685">
            <v>1</v>
          </cell>
          <cell r="E3685">
            <v>1</v>
          </cell>
          <cell r="F3685" t="str">
            <v>30及以下</v>
          </cell>
          <cell r="G3685" t="str">
            <v>0</v>
          </cell>
          <cell r="H3685">
            <v>0</v>
          </cell>
          <cell r="I3685" t="str">
            <v>20</v>
          </cell>
          <cell r="J3685">
            <v>60</v>
          </cell>
          <cell r="K3685">
            <v>600</v>
          </cell>
        </row>
        <row r="3685">
          <cell r="M3685">
            <v>360</v>
          </cell>
        </row>
        <row r="3686">
          <cell r="A3686" t="str">
            <v>福建省南安市赐恩石材有限公司</v>
          </cell>
          <cell r="B3686" t="str">
            <v>91350583315717292P</v>
          </cell>
          <cell r="C3686">
            <v>2</v>
          </cell>
          <cell r="D3686">
            <v>2</v>
          </cell>
          <cell r="E3686">
            <v>2</v>
          </cell>
          <cell r="F3686" t="str">
            <v>30及以下</v>
          </cell>
          <cell r="G3686" t="str">
            <v>0</v>
          </cell>
          <cell r="H3686">
            <v>0</v>
          </cell>
          <cell r="I3686" t="str">
            <v>20</v>
          </cell>
          <cell r="J3686">
            <v>60</v>
          </cell>
          <cell r="K3686">
            <v>840</v>
          </cell>
        </row>
        <row r="3686">
          <cell r="M3686">
            <v>504</v>
          </cell>
        </row>
        <row r="3687">
          <cell r="A3687" t="str">
            <v>南安梅山固邦混凝土有限公司</v>
          </cell>
          <cell r="B3687" t="str">
            <v>913505833156736213</v>
          </cell>
          <cell r="C3687">
            <v>5</v>
          </cell>
          <cell r="D3687">
            <v>5</v>
          </cell>
          <cell r="E3687">
            <v>5</v>
          </cell>
          <cell r="F3687" t="str">
            <v>30及以下</v>
          </cell>
          <cell r="G3687" t="str">
            <v>0</v>
          </cell>
          <cell r="H3687">
            <v>0</v>
          </cell>
          <cell r="I3687" t="str">
            <v>20</v>
          </cell>
          <cell r="J3687">
            <v>60</v>
          </cell>
          <cell r="K3687">
            <v>1980</v>
          </cell>
        </row>
        <row r="3687">
          <cell r="M3687">
            <v>1188</v>
          </cell>
        </row>
        <row r="3688">
          <cell r="A3688" t="str">
            <v>福建省南安市世发石材有限公司</v>
          </cell>
          <cell r="B3688" t="str">
            <v>91350583595966815N</v>
          </cell>
          <cell r="C3688">
            <v>4</v>
          </cell>
          <cell r="D3688">
            <v>4</v>
          </cell>
          <cell r="E3688">
            <v>5</v>
          </cell>
          <cell r="F3688" t="str">
            <v>30及以下</v>
          </cell>
          <cell r="G3688" t="str">
            <v>-25</v>
          </cell>
          <cell r="H3688">
            <v>-1</v>
          </cell>
          <cell r="I3688" t="str">
            <v>20</v>
          </cell>
          <cell r="J3688">
            <v>60</v>
          </cell>
          <cell r="K3688">
            <v>1707</v>
          </cell>
        </row>
        <row r="3688">
          <cell r="M3688">
            <v>1024.2</v>
          </cell>
        </row>
        <row r="3689">
          <cell r="A3689" t="str">
            <v>泉州市魅森节能科技有限公司</v>
          </cell>
          <cell r="B3689" t="str">
            <v>91350583MA34A9355H</v>
          </cell>
          <cell r="C3689">
            <v>2</v>
          </cell>
          <cell r="D3689">
            <v>2</v>
          </cell>
          <cell r="E3689">
            <v>2</v>
          </cell>
          <cell r="F3689" t="str">
            <v>30及以下</v>
          </cell>
          <cell r="G3689" t="str">
            <v>0</v>
          </cell>
          <cell r="H3689">
            <v>0</v>
          </cell>
          <cell r="I3689" t="str">
            <v>20</v>
          </cell>
          <cell r="J3689">
            <v>60</v>
          </cell>
          <cell r="K3689">
            <v>792</v>
          </cell>
        </row>
        <row r="3689">
          <cell r="M3689">
            <v>475.2</v>
          </cell>
        </row>
        <row r="3690">
          <cell r="A3690" t="str">
            <v>福建省南联投资发展有限公司</v>
          </cell>
          <cell r="B3690" t="str">
            <v>91350583084327843B</v>
          </cell>
          <cell r="C3690">
            <v>1</v>
          </cell>
          <cell r="D3690">
            <v>1</v>
          </cell>
          <cell r="E3690">
            <v>2</v>
          </cell>
          <cell r="F3690" t="str">
            <v>30及以下</v>
          </cell>
          <cell r="G3690" t="str">
            <v>-100</v>
          </cell>
          <cell r="H3690">
            <v>-1</v>
          </cell>
          <cell r="I3690" t="str">
            <v>20</v>
          </cell>
          <cell r="J3690">
            <v>60</v>
          </cell>
          <cell r="K3690">
            <v>586.62</v>
          </cell>
        </row>
        <row r="3690">
          <cell r="M3690">
            <v>351.97</v>
          </cell>
        </row>
        <row r="3691">
          <cell r="A3691" t="str">
            <v>南安市鼎拓进出口有限公司</v>
          </cell>
          <cell r="B3691" t="str">
            <v>9135058358957687XB</v>
          </cell>
          <cell r="C3691">
            <v>1</v>
          </cell>
          <cell r="D3691">
            <v>1</v>
          </cell>
          <cell r="E3691">
            <v>1</v>
          </cell>
          <cell r="F3691" t="str">
            <v>30及以下</v>
          </cell>
          <cell r="G3691" t="str">
            <v>0</v>
          </cell>
          <cell r="H3691">
            <v>0</v>
          </cell>
          <cell r="I3691" t="str">
            <v>20</v>
          </cell>
          <cell r="J3691">
            <v>90</v>
          </cell>
          <cell r="K3691">
            <v>396</v>
          </cell>
        </row>
        <row r="3691">
          <cell r="M3691">
            <v>356.4</v>
          </cell>
        </row>
        <row r="3692">
          <cell r="A3692" t="str">
            <v>福建省泉州大通日化有限公司</v>
          </cell>
          <cell r="B3692" t="str">
            <v>913505835811023038</v>
          </cell>
          <cell r="C3692">
            <v>1</v>
          </cell>
          <cell r="D3692">
            <v>1</v>
          </cell>
          <cell r="E3692">
            <v>1</v>
          </cell>
          <cell r="F3692" t="str">
            <v>30及以下</v>
          </cell>
          <cell r="G3692" t="str">
            <v>0</v>
          </cell>
          <cell r="H3692">
            <v>0</v>
          </cell>
          <cell r="I3692" t="str">
            <v>20</v>
          </cell>
          <cell r="J3692">
            <v>60</v>
          </cell>
          <cell r="K3692">
            <v>396</v>
          </cell>
        </row>
        <row r="3692">
          <cell r="M3692">
            <v>237.6</v>
          </cell>
        </row>
        <row r="3693">
          <cell r="A3693" t="str">
            <v>泉州市东南医药连锁有限公司南安省新分店</v>
          </cell>
          <cell r="B3693" t="str">
            <v>913505833375574024</v>
          </cell>
          <cell r="C3693">
            <v>2</v>
          </cell>
          <cell r="D3693">
            <v>2</v>
          </cell>
          <cell r="E3693">
            <v>2</v>
          </cell>
          <cell r="F3693" t="str">
            <v>30及以下</v>
          </cell>
          <cell r="G3693" t="str">
            <v>0</v>
          </cell>
          <cell r="H3693">
            <v>0</v>
          </cell>
          <cell r="I3693" t="str">
            <v>20</v>
          </cell>
          <cell r="J3693">
            <v>60</v>
          </cell>
          <cell r="K3693">
            <v>1440</v>
          </cell>
        </row>
        <row r="3693">
          <cell r="M3693">
            <v>864</v>
          </cell>
        </row>
        <row r="3694">
          <cell r="A3694" t="str">
            <v>福建省南安市海洋石业有限公司</v>
          </cell>
          <cell r="B3694" t="str">
            <v>91350583777504160C</v>
          </cell>
          <cell r="C3694">
            <v>2</v>
          </cell>
          <cell r="D3694">
            <v>2</v>
          </cell>
          <cell r="E3694">
            <v>2</v>
          </cell>
          <cell r="F3694" t="str">
            <v>30及以下</v>
          </cell>
          <cell r="G3694" t="str">
            <v>0</v>
          </cell>
          <cell r="H3694">
            <v>0</v>
          </cell>
          <cell r="I3694" t="str">
            <v>20</v>
          </cell>
          <cell r="J3694">
            <v>60</v>
          </cell>
          <cell r="K3694">
            <v>840</v>
          </cell>
        </row>
        <row r="3694">
          <cell r="M3694">
            <v>504</v>
          </cell>
        </row>
        <row r="3695">
          <cell r="A3695" t="str">
            <v>福建省三和智石业有限责任公司</v>
          </cell>
          <cell r="B3695" t="str">
            <v>91350583098322031D</v>
          </cell>
          <cell r="C3695">
            <v>2</v>
          </cell>
          <cell r="D3695">
            <v>2</v>
          </cell>
          <cell r="E3695">
            <v>2</v>
          </cell>
          <cell r="F3695" t="str">
            <v>30及以下</v>
          </cell>
          <cell r="G3695" t="str">
            <v>0</v>
          </cell>
          <cell r="H3695">
            <v>0</v>
          </cell>
          <cell r="I3695" t="str">
            <v>20</v>
          </cell>
          <cell r="J3695">
            <v>60</v>
          </cell>
          <cell r="K3695">
            <v>792</v>
          </cell>
        </row>
        <row r="3695">
          <cell r="M3695">
            <v>475.2</v>
          </cell>
        </row>
        <row r="3696">
          <cell r="A3696" t="str">
            <v>福建泉州市山禾石材有限公司</v>
          </cell>
          <cell r="B3696" t="str">
            <v>91350583345152173L</v>
          </cell>
          <cell r="C3696">
            <v>2</v>
          </cell>
          <cell r="D3696">
            <v>2</v>
          </cell>
          <cell r="E3696">
            <v>2</v>
          </cell>
          <cell r="F3696" t="str">
            <v>30及以下</v>
          </cell>
          <cell r="G3696" t="str">
            <v>0</v>
          </cell>
          <cell r="H3696">
            <v>0</v>
          </cell>
          <cell r="I3696" t="str">
            <v>20</v>
          </cell>
          <cell r="J3696">
            <v>60</v>
          </cell>
          <cell r="K3696">
            <v>792</v>
          </cell>
        </row>
        <row r="3696">
          <cell r="M3696">
            <v>475.2</v>
          </cell>
        </row>
        <row r="3697">
          <cell r="A3697" t="str">
            <v>金斯克（福建）鞋服有限公司</v>
          </cell>
          <cell r="B3697" t="str">
            <v>913505836943787287</v>
          </cell>
          <cell r="C3697">
            <v>6</v>
          </cell>
          <cell r="D3697">
            <v>5</v>
          </cell>
          <cell r="E3697">
            <v>7</v>
          </cell>
          <cell r="F3697" t="str">
            <v>30及以下</v>
          </cell>
          <cell r="G3697" t="str">
            <v>-40</v>
          </cell>
          <cell r="H3697">
            <v>-2</v>
          </cell>
          <cell r="I3697" t="str">
            <v>20</v>
          </cell>
          <cell r="J3697">
            <v>60</v>
          </cell>
          <cell r="K3697">
            <v>2211</v>
          </cell>
        </row>
        <row r="3697">
          <cell r="M3697">
            <v>1326.6</v>
          </cell>
        </row>
        <row r="3698">
          <cell r="A3698" t="str">
            <v>泉州市凯悦机电设备有限公司</v>
          </cell>
          <cell r="B3698" t="str">
            <v>91350583565364813C</v>
          </cell>
          <cell r="C3698">
            <v>1</v>
          </cell>
          <cell r="D3698">
            <v>1</v>
          </cell>
          <cell r="E3698">
            <v>1</v>
          </cell>
          <cell r="F3698" t="str">
            <v>30及以下</v>
          </cell>
          <cell r="G3698" t="str">
            <v>0</v>
          </cell>
          <cell r="H3698">
            <v>0</v>
          </cell>
          <cell r="I3698" t="str">
            <v>20</v>
          </cell>
          <cell r="J3698">
            <v>60</v>
          </cell>
          <cell r="K3698">
            <v>396</v>
          </cell>
        </row>
        <row r="3698">
          <cell r="M3698">
            <v>237.6</v>
          </cell>
        </row>
        <row r="3699">
          <cell r="A3699" t="str">
            <v>泉州敏捷房地产开发有限公司</v>
          </cell>
          <cell r="B3699" t="str">
            <v>91350583MA32TXLN4P</v>
          </cell>
          <cell r="C3699">
            <v>3</v>
          </cell>
          <cell r="D3699">
            <v>3</v>
          </cell>
          <cell r="E3699">
            <v>3</v>
          </cell>
          <cell r="F3699" t="str">
            <v>30及以下</v>
          </cell>
          <cell r="G3699" t="str">
            <v>0</v>
          </cell>
          <cell r="H3699">
            <v>0</v>
          </cell>
          <cell r="I3699" t="str">
            <v>20</v>
          </cell>
          <cell r="J3699">
            <v>60</v>
          </cell>
          <cell r="K3699">
            <v>1188</v>
          </cell>
        </row>
        <row r="3699">
          <cell r="M3699">
            <v>712.8</v>
          </cell>
        </row>
        <row r="3700">
          <cell r="A3700" t="str">
            <v>泉州市丰顺纸业工贸有限公司</v>
          </cell>
          <cell r="B3700" t="str">
            <v>91350583574711530X</v>
          </cell>
          <cell r="C3700">
            <v>5</v>
          </cell>
          <cell r="D3700">
            <v>4</v>
          </cell>
          <cell r="E3700">
            <v>7</v>
          </cell>
          <cell r="F3700" t="str">
            <v>30及以下</v>
          </cell>
          <cell r="G3700" t="str">
            <v>-75</v>
          </cell>
          <cell r="H3700">
            <v>-3</v>
          </cell>
          <cell r="I3700" t="str">
            <v>20</v>
          </cell>
          <cell r="J3700">
            <v>60</v>
          </cell>
          <cell r="K3700">
            <v>2100.36</v>
          </cell>
        </row>
        <row r="3700">
          <cell r="M3700">
            <v>1260.22</v>
          </cell>
        </row>
        <row r="3701">
          <cell r="A3701" t="str">
            <v>泉州市宝明五金制品有限公司</v>
          </cell>
          <cell r="B3701" t="str">
            <v>91350583315710576G</v>
          </cell>
          <cell r="C3701">
            <v>3</v>
          </cell>
          <cell r="D3701">
            <v>2</v>
          </cell>
          <cell r="E3701">
            <v>5</v>
          </cell>
          <cell r="F3701" t="str">
            <v>30及以下</v>
          </cell>
          <cell r="G3701" t="str">
            <v>-150</v>
          </cell>
          <cell r="H3701">
            <v>-3</v>
          </cell>
          <cell r="I3701" t="str">
            <v>20</v>
          </cell>
          <cell r="J3701">
            <v>60</v>
          </cell>
          <cell r="K3701">
            <v>1122</v>
          </cell>
        </row>
        <row r="3701">
          <cell r="M3701">
            <v>673.2</v>
          </cell>
        </row>
        <row r="3702">
          <cell r="A3702" t="str">
            <v>泉州龙润房地产开发有限公司</v>
          </cell>
          <cell r="B3702" t="str">
            <v>913505835633876831</v>
          </cell>
          <cell r="C3702">
            <v>4</v>
          </cell>
          <cell r="D3702">
            <v>4</v>
          </cell>
          <cell r="E3702">
            <v>4</v>
          </cell>
          <cell r="F3702" t="str">
            <v>30及以下</v>
          </cell>
          <cell r="G3702" t="str">
            <v>0</v>
          </cell>
          <cell r="H3702">
            <v>0</v>
          </cell>
          <cell r="I3702" t="str">
            <v>20</v>
          </cell>
          <cell r="J3702">
            <v>60</v>
          </cell>
          <cell r="K3702">
            <v>1992</v>
          </cell>
        </row>
        <row r="3702">
          <cell r="M3702">
            <v>1195.2</v>
          </cell>
        </row>
        <row r="3703">
          <cell r="A3703" t="str">
            <v>正兴科技有限公司</v>
          </cell>
          <cell r="B3703" t="str">
            <v>913505833153705324</v>
          </cell>
          <cell r="C3703">
            <v>2</v>
          </cell>
          <cell r="D3703">
            <v>1</v>
          </cell>
          <cell r="E3703">
            <v>6</v>
          </cell>
          <cell r="F3703" t="str">
            <v>30及以下</v>
          </cell>
          <cell r="G3703" t="str">
            <v>-500</v>
          </cell>
          <cell r="H3703">
            <v>-5</v>
          </cell>
          <cell r="I3703" t="str">
            <v>20</v>
          </cell>
          <cell r="J3703">
            <v>60</v>
          </cell>
          <cell r="K3703">
            <v>891</v>
          </cell>
        </row>
        <row r="3703">
          <cell r="M3703">
            <v>534.6</v>
          </cell>
        </row>
        <row r="3704">
          <cell r="A3704" t="str">
            <v>福建省邦手氟塑贸易有限公司</v>
          </cell>
          <cell r="B3704" t="str">
            <v>9135058305430152XP</v>
          </cell>
          <cell r="C3704">
            <v>2</v>
          </cell>
          <cell r="D3704">
            <v>2</v>
          </cell>
          <cell r="E3704">
            <v>2</v>
          </cell>
          <cell r="F3704" t="str">
            <v>30及以下</v>
          </cell>
          <cell r="G3704" t="str">
            <v>0</v>
          </cell>
          <cell r="H3704">
            <v>0</v>
          </cell>
          <cell r="I3704" t="str">
            <v>20</v>
          </cell>
          <cell r="J3704">
            <v>60</v>
          </cell>
          <cell r="K3704">
            <v>792</v>
          </cell>
        </row>
        <row r="3704">
          <cell r="M3704">
            <v>475.2</v>
          </cell>
        </row>
        <row r="3705">
          <cell r="A3705" t="str">
            <v>南安市原美木材制品厂</v>
          </cell>
          <cell r="B3705" t="str">
            <v>913505833154046248</v>
          </cell>
          <cell r="C3705">
            <v>2</v>
          </cell>
          <cell r="D3705">
            <v>2</v>
          </cell>
          <cell r="E3705">
            <v>2</v>
          </cell>
          <cell r="F3705" t="str">
            <v>30及以下</v>
          </cell>
          <cell r="G3705" t="str">
            <v>0</v>
          </cell>
          <cell r="H3705">
            <v>0</v>
          </cell>
          <cell r="I3705" t="str">
            <v>20</v>
          </cell>
          <cell r="J3705">
            <v>60</v>
          </cell>
          <cell r="K3705">
            <v>792</v>
          </cell>
        </row>
        <row r="3705">
          <cell r="M3705">
            <v>475.2</v>
          </cell>
        </row>
        <row r="3706">
          <cell r="A3706" t="str">
            <v>福建路路通消防有限公司</v>
          </cell>
          <cell r="B3706" t="str">
            <v>91350583315722948G</v>
          </cell>
          <cell r="C3706">
            <v>2</v>
          </cell>
          <cell r="D3706">
            <v>2</v>
          </cell>
          <cell r="E3706">
            <v>2</v>
          </cell>
          <cell r="F3706" t="str">
            <v>30及以下</v>
          </cell>
          <cell r="G3706" t="str">
            <v>0</v>
          </cell>
          <cell r="H3706">
            <v>0</v>
          </cell>
          <cell r="I3706" t="str">
            <v>20</v>
          </cell>
          <cell r="J3706">
            <v>60</v>
          </cell>
          <cell r="K3706">
            <v>792</v>
          </cell>
        </row>
        <row r="3706">
          <cell r="M3706">
            <v>475.2</v>
          </cell>
        </row>
        <row r="3707">
          <cell r="A3707" t="str">
            <v>泉州市和诺电子科技有限公司</v>
          </cell>
          <cell r="B3707" t="str">
            <v>913505833157988541</v>
          </cell>
          <cell r="C3707">
            <v>1</v>
          </cell>
          <cell r="D3707">
            <v>1</v>
          </cell>
          <cell r="E3707">
            <v>1</v>
          </cell>
          <cell r="F3707" t="str">
            <v>30及以下</v>
          </cell>
          <cell r="G3707" t="str">
            <v>0</v>
          </cell>
          <cell r="H3707">
            <v>0</v>
          </cell>
          <cell r="I3707" t="str">
            <v>20</v>
          </cell>
          <cell r="J3707">
            <v>60</v>
          </cell>
          <cell r="K3707">
            <v>396</v>
          </cell>
        </row>
        <row r="3707">
          <cell r="M3707">
            <v>237.6</v>
          </cell>
        </row>
        <row r="3708">
          <cell r="A3708" t="str">
            <v>泉州文美家具有限公司</v>
          </cell>
          <cell r="B3708" t="str">
            <v>91350583579289180E</v>
          </cell>
          <cell r="C3708">
            <v>1</v>
          </cell>
          <cell r="D3708">
            <v>1</v>
          </cell>
          <cell r="E3708">
            <v>1</v>
          </cell>
          <cell r="F3708" t="str">
            <v>30及以下</v>
          </cell>
          <cell r="G3708" t="str">
            <v>0</v>
          </cell>
          <cell r="H3708">
            <v>0</v>
          </cell>
          <cell r="I3708" t="str">
            <v>20</v>
          </cell>
          <cell r="J3708">
            <v>60</v>
          </cell>
          <cell r="K3708">
            <v>396</v>
          </cell>
        </row>
        <row r="3708">
          <cell r="M3708">
            <v>237.6</v>
          </cell>
        </row>
        <row r="3709">
          <cell r="A3709" t="str">
            <v>南安市普顿厨卫有限公司</v>
          </cell>
          <cell r="B3709" t="str">
            <v>91350583315763600Q</v>
          </cell>
          <cell r="C3709">
            <v>1</v>
          </cell>
          <cell r="D3709">
            <v>1</v>
          </cell>
          <cell r="E3709">
            <v>1</v>
          </cell>
          <cell r="F3709" t="str">
            <v>30及以下</v>
          </cell>
          <cell r="G3709" t="str">
            <v>0</v>
          </cell>
          <cell r="H3709">
            <v>0</v>
          </cell>
          <cell r="I3709" t="str">
            <v>20</v>
          </cell>
          <cell r="J3709">
            <v>60</v>
          </cell>
          <cell r="K3709">
            <v>396</v>
          </cell>
        </row>
        <row r="3709">
          <cell r="M3709">
            <v>237.6</v>
          </cell>
        </row>
        <row r="3710">
          <cell r="A3710" t="str">
            <v>南安市顺信石材工具有限公司</v>
          </cell>
          <cell r="B3710" t="str">
            <v>913505835770287102</v>
          </cell>
          <cell r="C3710">
            <v>4</v>
          </cell>
          <cell r="D3710">
            <v>4</v>
          </cell>
          <cell r="E3710">
            <v>4</v>
          </cell>
          <cell r="F3710" t="str">
            <v>30及以下</v>
          </cell>
          <cell r="G3710" t="str">
            <v>0</v>
          </cell>
          <cell r="H3710">
            <v>0</v>
          </cell>
          <cell r="I3710" t="str">
            <v>20</v>
          </cell>
          <cell r="J3710">
            <v>60</v>
          </cell>
          <cell r="K3710">
            <v>1584</v>
          </cell>
        </row>
        <row r="3710">
          <cell r="M3710">
            <v>950.4</v>
          </cell>
        </row>
        <row r="3711">
          <cell r="A3711" t="str">
            <v>福建拓威阀门有限公司</v>
          </cell>
          <cell r="B3711" t="str">
            <v>91350583M0000JX539</v>
          </cell>
          <cell r="C3711">
            <v>2</v>
          </cell>
          <cell r="D3711">
            <v>2</v>
          </cell>
          <cell r="E3711">
            <v>2</v>
          </cell>
          <cell r="F3711" t="str">
            <v>30及以下</v>
          </cell>
          <cell r="G3711" t="str">
            <v>0</v>
          </cell>
          <cell r="H3711">
            <v>0</v>
          </cell>
          <cell r="I3711" t="str">
            <v>20</v>
          </cell>
          <cell r="J3711">
            <v>60</v>
          </cell>
          <cell r="K3711">
            <v>792</v>
          </cell>
        </row>
        <row r="3711">
          <cell r="M3711">
            <v>475.2</v>
          </cell>
        </row>
        <row r="3712">
          <cell r="A3712" t="str">
            <v>南安睿峰贸易有限公司</v>
          </cell>
          <cell r="B3712" t="str">
            <v>91350583315496207W</v>
          </cell>
          <cell r="C3712">
            <v>1</v>
          </cell>
          <cell r="D3712">
            <v>1</v>
          </cell>
          <cell r="E3712">
            <v>1</v>
          </cell>
          <cell r="F3712" t="str">
            <v>30及以下</v>
          </cell>
          <cell r="G3712" t="str">
            <v>0</v>
          </cell>
          <cell r="H3712">
            <v>0</v>
          </cell>
          <cell r="I3712" t="str">
            <v>20</v>
          </cell>
          <cell r="J3712">
            <v>60</v>
          </cell>
          <cell r="K3712">
            <v>396</v>
          </cell>
        </row>
        <row r="3712">
          <cell r="M3712">
            <v>237.6</v>
          </cell>
        </row>
        <row r="3713">
          <cell r="A3713" t="str">
            <v>万斯特（福建）体育用品有限公司</v>
          </cell>
          <cell r="B3713" t="str">
            <v>91350583567323329R</v>
          </cell>
          <cell r="C3713">
            <v>7</v>
          </cell>
          <cell r="D3713">
            <v>6</v>
          </cell>
          <cell r="E3713">
            <v>7</v>
          </cell>
          <cell r="F3713" t="str">
            <v>30及以下</v>
          </cell>
          <cell r="G3713" t="str">
            <v>-16.67</v>
          </cell>
          <cell r="H3713">
            <v>-1</v>
          </cell>
          <cell r="I3713" t="str">
            <v>20</v>
          </cell>
          <cell r="J3713">
            <v>60</v>
          </cell>
          <cell r="K3713">
            <v>4774.92</v>
          </cell>
        </row>
        <row r="3713">
          <cell r="M3713">
            <v>2864.95</v>
          </cell>
        </row>
        <row r="3714">
          <cell r="A3714" t="str">
            <v>福建高济宜又佳医药有限公司南安溪美店</v>
          </cell>
          <cell r="B3714" t="str">
            <v>91350583MA32TY689G</v>
          </cell>
          <cell r="C3714">
            <v>9</v>
          </cell>
          <cell r="D3714">
            <v>9</v>
          </cell>
          <cell r="E3714">
            <v>9</v>
          </cell>
          <cell r="F3714" t="str">
            <v>30及以下</v>
          </cell>
          <cell r="G3714" t="str">
            <v>0</v>
          </cell>
          <cell r="H3714">
            <v>0</v>
          </cell>
          <cell r="I3714" t="str">
            <v>20</v>
          </cell>
          <cell r="J3714">
            <v>60</v>
          </cell>
          <cell r="K3714">
            <v>3564</v>
          </cell>
        </row>
        <row r="3714">
          <cell r="M3714">
            <v>2138.4</v>
          </cell>
        </row>
        <row r="3715">
          <cell r="A3715" t="str">
            <v>泉州摩尔橡塑科技有限公司</v>
          </cell>
          <cell r="B3715" t="str">
            <v>91350583MA32TNMD18</v>
          </cell>
          <cell r="C3715">
            <v>1</v>
          </cell>
          <cell r="D3715">
            <v>1</v>
          </cell>
          <cell r="E3715">
            <v>1</v>
          </cell>
          <cell r="F3715" t="str">
            <v>30及以下</v>
          </cell>
          <cell r="G3715" t="str">
            <v>0</v>
          </cell>
          <cell r="H3715">
            <v>0</v>
          </cell>
          <cell r="I3715" t="str">
            <v>20</v>
          </cell>
          <cell r="J3715">
            <v>90</v>
          </cell>
          <cell r="K3715">
            <v>396</v>
          </cell>
        </row>
        <row r="3715">
          <cell r="M3715">
            <v>356.4</v>
          </cell>
        </row>
        <row r="3716">
          <cell r="A3716" t="str">
            <v>泉州鑫梁峰商贸有限公司</v>
          </cell>
          <cell r="B3716" t="str">
            <v>9135050331541454XX</v>
          </cell>
          <cell r="C3716">
            <v>3</v>
          </cell>
          <cell r="D3716">
            <v>3</v>
          </cell>
          <cell r="E3716">
            <v>3</v>
          </cell>
          <cell r="F3716" t="str">
            <v>30及以下</v>
          </cell>
          <cell r="G3716" t="str">
            <v>0</v>
          </cell>
          <cell r="H3716">
            <v>0</v>
          </cell>
          <cell r="I3716" t="str">
            <v>20</v>
          </cell>
          <cell r="J3716">
            <v>60</v>
          </cell>
          <cell r="K3716">
            <v>1188</v>
          </cell>
        </row>
        <row r="3716">
          <cell r="M3716">
            <v>712.8</v>
          </cell>
        </row>
        <row r="3717">
          <cell r="A3717" t="str">
            <v>泉州市华珩生态养殖有限公司</v>
          </cell>
          <cell r="B3717" t="str">
            <v>91350583315549639E</v>
          </cell>
          <cell r="C3717">
            <v>1</v>
          </cell>
          <cell r="D3717">
            <v>1</v>
          </cell>
          <cell r="E3717">
            <v>1</v>
          </cell>
          <cell r="F3717" t="str">
            <v>30及以下</v>
          </cell>
          <cell r="G3717" t="str">
            <v>0</v>
          </cell>
          <cell r="H3717">
            <v>0</v>
          </cell>
          <cell r="I3717" t="str">
            <v>20</v>
          </cell>
          <cell r="J3717">
            <v>60</v>
          </cell>
          <cell r="K3717">
            <v>396</v>
          </cell>
        </row>
        <row r="3717">
          <cell r="M3717">
            <v>237.6</v>
          </cell>
        </row>
        <row r="3718">
          <cell r="A3718" t="str">
            <v>福建省泉州市铭盛机械有限公司</v>
          </cell>
          <cell r="B3718" t="str">
            <v>91350583550960436J</v>
          </cell>
          <cell r="C3718">
            <v>8</v>
          </cell>
          <cell r="D3718">
            <v>9</v>
          </cell>
          <cell r="E3718">
            <v>8</v>
          </cell>
          <cell r="F3718" t="str">
            <v>30及以下</v>
          </cell>
          <cell r="G3718" t="str">
            <v>11.11</v>
          </cell>
          <cell r="H3718">
            <v>1</v>
          </cell>
          <cell r="I3718" t="str">
            <v>20</v>
          </cell>
          <cell r="J3718">
            <v>60</v>
          </cell>
          <cell r="K3718">
            <v>3300</v>
          </cell>
        </row>
        <row r="3718">
          <cell r="M3718">
            <v>1980</v>
          </cell>
        </row>
        <row r="3719">
          <cell r="A3719" t="str">
            <v>泉州保捷物流有限公司</v>
          </cell>
          <cell r="B3719" t="str">
            <v>91350583315666130J</v>
          </cell>
          <cell r="C3719">
            <v>1</v>
          </cell>
          <cell r="D3719">
            <v>1</v>
          </cell>
          <cell r="E3719">
            <v>1</v>
          </cell>
          <cell r="F3719" t="str">
            <v>30及以下</v>
          </cell>
          <cell r="G3719" t="str">
            <v>0</v>
          </cell>
          <cell r="H3719">
            <v>0</v>
          </cell>
          <cell r="I3719" t="str">
            <v>20</v>
          </cell>
          <cell r="J3719">
            <v>60</v>
          </cell>
          <cell r="K3719">
            <v>396</v>
          </cell>
        </row>
        <row r="3719">
          <cell r="M3719">
            <v>237.6</v>
          </cell>
        </row>
        <row r="3720">
          <cell r="A3720" t="str">
            <v>泉州顺泰卫浴有限公司</v>
          </cell>
          <cell r="B3720" t="str">
            <v>91350524070855653D</v>
          </cell>
          <cell r="C3720">
            <v>1</v>
          </cell>
          <cell r="D3720">
            <v>1</v>
          </cell>
          <cell r="E3720">
            <v>1</v>
          </cell>
          <cell r="F3720" t="str">
            <v>30及以下</v>
          </cell>
          <cell r="G3720" t="str">
            <v>0</v>
          </cell>
          <cell r="H3720">
            <v>0</v>
          </cell>
          <cell r="I3720" t="str">
            <v>20</v>
          </cell>
          <cell r="J3720">
            <v>60</v>
          </cell>
          <cell r="K3720">
            <v>396</v>
          </cell>
        </row>
        <row r="3720">
          <cell r="M3720">
            <v>237.6</v>
          </cell>
        </row>
        <row r="3721">
          <cell r="A3721" t="str">
            <v>泉州市龙华物业管理有限公司</v>
          </cell>
          <cell r="B3721" t="str">
            <v>913505833154682654</v>
          </cell>
          <cell r="C3721">
            <v>7</v>
          </cell>
          <cell r="D3721">
            <v>7</v>
          </cell>
          <cell r="E3721">
            <v>7</v>
          </cell>
          <cell r="F3721" t="str">
            <v>30及以下</v>
          </cell>
          <cell r="G3721" t="str">
            <v>0</v>
          </cell>
          <cell r="H3721">
            <v>0</v>
          </cell>
          <cell r="I3721" t="str">
            <v>20</v>
          </cell>
          <cell r="J3721">
            <v>60</v>
          </cell>
          <cell r="K3721">
            <v>2772</v>
          </cell>
        </row>
        <row r="3721">
          <cell r="M3721">
            <v>1663.2</v>
          </cell>
        </row>
        <row r="3722">
          <cell r="A3722" t="str">
            <v>泉州大秦伟业精密机械有限公司</v>
          </cell>
          <cell r="B3722" t="str">
            <v>913505023156352463</v>
          </cell>
          <cell r="C3722">
            <v>3</v>
          </cell>
          <cell r="D3722">
            <v>3</v>
          </cell>
          <cell r="E3722">
            <v>3</v>
          </cell>
          <cell r="F3722" t="str">
            <v>30及以下</v>
          </cell>
          <cell r="G3722" t="str">
            <v>0</v>
          </cell>
          <cell r="H3722">
            <v>0</v>
          </cell>
          <cell r="I3722" t="str">
            <v>20</v>
          </cell>
          <cell r="J3722">
            <v>60</v>
          </cell>
          <cell r="K3722">
            <v>1188</v>
          </cell>
        </row>
        <row r="3722">
          <cell r="M3722">
            <v>712.8</v>
          </cell>
        </row>
        <row r="3723">
          <cell r="A3723" t="str">
            <v>泉州市苏威阀门发展有限公司</v>
          </cell>
          <cell r="B3723" t="str">
            <v>913505833156493304</v>
          </cell>
          <cell r="C3723">
            <v>2</v>
          </cell>
          <cell r="D3723">
            <v>2</v>
          </cell>
          <cell r="E3723">
            <v>2</v>
          </cell>
          <cell r="F3723" t="str">
            <v>30及以下</v>
          </cell>
          <cell r="G3723" t="str">
            <v>0</v>
          </cell>
          <cell r="H3723">
            <v>0</v>
          </cell>
          <cell r="I3723" t="str">
            <v>20</v>
          </cell>
          <cell r="J3723">
            <v>60</v>
          </cell>
          <cell r="K3723">
            <v>792</v>
          </cell>
        </row>
        <row r="3723">
          <cell r="M3723">
            <v>475.2</v>
          </cell>
        </row>
        <row r="3724">
          <cell r="A3724" t="str">
            <v>泉州铭雄机械有限公司</v>
          </cell>
          <cell r="B3724" t="str">
            <v>913505833375352621</v>
          </cell>
          <cell r="C3724">
            <v>3</v>
          </cell>
          <cell r="D3724">
            <v>3</v>
          </cell>
          <cell r="E3724">
            <v>3</v>
          </cell>
          <cell r="F3724" t="str">
            <v>30及以下</v>
          </cell>
          <cell r="G3724" t="str">
            <v>0</v>
          </cell>
          <cell r="H3724">
            <v>0</v>
          </cell>
          <cell r="I3724" t="str">
            <v>20</v>
          </cell>
          <cell r="J3724">
            <v>60</v>
          </cell>
          <cell r="K3724">
            <v>1221</v>
          </cell>
        </row>
        <row r="3724">
          <cell r="M3724">
            <v>732.6</v>
          </cell>
        </row>
        <row r="3725">
          <cell r="A3725" t="str">
            <v>泉州滨虹汇食品有限公司</v>
          </cell>
          <cell r="B3725" t="str">
            <v>91350583315388054H</v>
          </cell>
          <cell r="C3725">
            <v>1</v>
          </cell>
          <cell r="D3725">
            <v>1</v>
          </cell>
          <cell r="E3725">
            <v>1</v>
          </cell>
          <cell r="F3725" t="str">
            <v>30及以下</v>
          </cell>
          <cell r="G3725" t="str">
            <v>0</v>
          </cell>
          <cell r="H3725">
            <v>0</v>
          </cell>
          <cell r="I3725" t="str">
            <v>20</v>
          </cell>
          <cell r="J3725">
            <v>60</v>
          </cell>
          <cell r="K3725">
            <v>396</v>
          </cell>
        </row>
        <row r="3725">
          <cell r="M3725">
            <v>237.6</v>
          </cell>
        </row>
        <row r="3726">
          <cell r="A3726" t="str">
            <v>南安市新旭农林综合场</v>
          </cell>
          <cell r="B3726" t="str">
            <v>9135058331565720XE</v>
          </cell>
          <cell r="C3726">
            <v>1</v>
          </cell>
          <cell r="D3726">
            <v>1</v>
          </cell>
          <cell r="E3726">
            <v>1</v>
          </cell>
          <cell r="F3726" t="str">
            <v>30及以下</v>
          </cell>
          <cell r="G3726" t="str">
            <v>0</v>
          </cell>
          <cell r="H3726">
            <v>0</v>
          </cell>
          <cell r="I3726" t="str">
            <v>20</v>
          </cell>
          <cell r="J3726">
            <v>60</v>
          </cell>
          <cell r="K3726">
            <v>396</v>
          </cell>
        </row>
        <row r="3726">
          <cell r="M3726">
            <v>237.6</v>
          </cell>
        </row>
        <row r="3727">
          <cell r="A3727" t="str">
            <v>南安鹏弘石业有限公司</v>
          </cell>
          <cell r="B3727" t="str">
            <v>913505833153842641</v>
          </cell>
          <cell r="C3727">
            <v>1</v>
          </cell>
          <cell r="D3727">
            <v>1</v>
          </cell>
          <cell r="E3727">
            <v>1</v>
          </cell>
          <cell r="F3727" t="str">
            <v>30及以下</v>
          </cell>
          <cell r="G3727" t="str">
            <v>0</v>
          </cell>
          <cell r="H3727">
            <v>0</v>
          </cell>
          <cell r="I3727" t="str">
            <v>20</v>
          </cell>
          <cell r="J3727">
            <v>60</v>
          </cell>
          <cell r="K3727">
            <v>996</v>
          </cell>
        </row>
        <row r="3727">
          <cell r="M3727">
            <v>597.6</v>
          </cell>
        </row>
        <row r="3728">
          <cell r="A3728" t="str">
            <v>南安市永恒消防设备有限公司</v>
          </cell>
          <cell r="B3728" t="str">
            <v>91350583665058012L</v>
          </cell>
          <cell r="C3728">
            <v>1</v>
          </cell>
          <cell r="D3728">
            <v>1</v>
          </cell>
          <cell r="E3728">
            <v>1</v>
          </cell>
          <cell r="F3728" t="str">
            <v>30及以下</v>
          </cell>
          <cell r="G3728" t="str">
            <v>0</v>
          </cell>
          <cell r="H3728">
            <v>0</v>
          </cell>
          <cell r="I3728" t="str">
            <v>20</v>
          </cell>
          <cell r="J3728">
            <v>60</v>
          </cell>
          <cell r="K3728">
            <v>396</v>
          </cell>
        </row>
        <row r="3728">
          <cell r="M3728">
            <v>237.6</v>
          </cell>
        </row>
        <row r="3729">
          <cell r="A3729" t="str">
            <v>泉州宝利佳箱包制品有限公司</v>
          </cell>
          <cell r="B3729" t="str">
            <v>91350502M0000NUW69</v>
          </cell>
          <cell r="C3729">
            <v>9</v>
          </cell>
          <cell r="D3729">
            <v>9</v>
          </cell>
          <cell r="E3729">
            <v>9</v>
          </cell>
          <cell r="F3729" t="str">
            <v>30及以下</v>
          </cell>
          <cell r="G3729" t="str">
            <v>0</v>
          </cell>
          <cell r="H3729">
            <v>0</v>
          </cell>
          <cell r="I3729" t="str">
            <v>20</v>
          </cell>
          <cell r="J3729">
            <v>60</v>
          </cell>
          <cell r="K3729">
            <v>3564</v>
          </cell>
        </row>
        <row r="3729">
          <cell r="M3729">
            <v>2138.4</v>
          </cell>
        </row>
        <row r="3730">
          <cell r="A3730" t="str">
            <v>南安市新达美汽车配件有限公司</v>
          </cell>
          <cell r="B3730" t="str">
            <v>91350583579297535Q</v>
          </cell>
          <cell r="C3730">
            <v>2</v>
          </cell>
          <cell r="D3730">
            <v>2</v>
          </cell>
          <cell r="E3730">
            <v>2</v>
          </cell>
          <cell r="F3730" t="str">
            <v>30及以下</v>
          </cell>
          <cell r="G3730" t="str">
            <v>0</v>
          </cell>
          <cell r="H3730">
            <v>0</v>
          </cell>
          <cell r="I3730" t="str">
            <v>20</v>
          </cell>
          <cell r="J3730">
            <v>60</v>
          </cell>
          <cell r="K3730">
            <v>792</v>
          </cell>
        </row>
        <row r="3730">
          <cell r="M3730">
            <v>475.2</v>
          </cell>
        </row>
        <row r="3731">
          <cell r="A3731" t="str">
            <v>泉州市尚盈广告装饰有限公司</v>
          </cell>
          <cell r="B3731" t="str">
            <v>91350583315393339K</v>
          </cell>
          <cell r="C3731">
            <v>3</v>
          </cell>
          <cell r="D3731">
            <v>3</v>
          </cell>
          <cell r="E3731">
            <v>3</v>
          </cell>
          <cell r="F3731" t="str">
            <v>30及以下</v>
          </cell>
          <cell r="G3731" t="str">
            <v>0</v>
          </cell>
          <cell r="H3731">
            <v>0</v>
          </cell>
          <cell r="I3731" t="str">
            <v>20</v>
          </cell>
          <cell r="J3731">
            <v>60</v>
          </cell>
          <cell r="K3731">
            <v>1188</v>
          </cell>
        </row>
        <row r="3731">
          <cell r="M3731">
            <v>712.8</v>
          </cell>
        </row>
        <row r="3732">
          <cell r="A3732" t="str">
            <v>泉州市明鹭卫浴有限公司</v>
          </cell>
          <cell r="B3732" t="str">
            <v>91350583MA347D8U6D</v>
          </cell>
          <cell r="C3732">
            <v>2</v>
          </cell>
          <cell r="D3732">
            <v>2</v>
          </cell>
          <cell r="E3732">
            <v>2</v>
          </cell>
          <cell r="F3732" t="str">
            <v>30及以下</v>
          </cell>
          <cell r="G3732" t="str">
            <v>0</v>
          </cell>
          <cell r="H3732">
            <v>0</v>
          </cell>
          <cell r="I3732" t="str">
            <v>20</v>
          </cell>
          <cell r="J3732">
            <v>60</v>
          </cell>
          <cell r="K3732">
            <v>792</v>
          </cell>
        </row>
        <row r="3732">
          <cell r="M3732">
            <v>475.2</v>
          </cell>
        </row>
        <row r="3733">
          <cell r="A3733" t="str">
            <v>南安长香流生态农业专业合作社</v>
          </cell>
          <cell r="B3733" t="str">
            <v>93350583315307365B</v>
          </cell>
          <cell r="C3733">
            <v>4</v>
          </cell>
          <cell r="D3733">
            <v>4</v>
          </cell>
          <cell r="E3733">
            <v>4</v>
          </cell>
          <cell r="F3733" t="str">
            <v>30及以下</v>
          </cell>
          <cell r="G3733" t="str">
            <v>0</v>
          </cell>
          <cell r="H3733">
            <v>0</v>
          </cell>
          <cell r="I3733" t="str">
            <v>20</v>
          </cell>
          <cell r="J3733">
            <v>60</v>
          </cell>
          <cell r="K3733">
            <v>1584</v>
          </cell>
        </row>
        <row r="3733">
          <cell r="M3733">
            <v>950.4</v>
          </cell>
        </row>
        <row r="3734">
          <cell r="A3734" t="str">
            <v>南安湘腾机械有限公司</v>
          </cell>
          <cell r="B3734" t="str">
            <v>913505830503441781</v>
          </cell>
          <cell r="C3734">
            <v>2</v>
          </cell>
          <cell r="D3734">
            <v>2</v>
          </cell>
          <cell r="E3734">
            <v>2</v>
          </cell>
          <cell r="F3734" t="str">
            <v>30及以下</v>
          </cell>
          <cell r="G3734" t="str">
            <v>0</v>
          </cell>
          <cell r="H3734">
            <v>0</v>
          </cell>
          <cell r="I3734" t="str">
            <v>20</v>
          </cell>
          <cell r="J3734">
            <v>60</v>
          </cell>
          <cell r="K3734">
            <v>792</v>
          </cell>
        </row>
        <row r="3734">
          <cell r="M3734">
            <v>475.2</v>
          </cell>
        </row>
        <row r="3735">
          <cell r="A3735" t="str">
            <v>泉州晟鼎机械有限公司</v>
          </cell>
          <cell r="B3735" t="str">
            <v>91350583MA344MHJ1A</v>
          </cell>
          <cell r="C3735">
            <v>5</v>
          </cell>
          <cell r="D3735">
            <v>5</v>
          </cell>
          <cell r="E3735">
            <v>5</v>
          </cell>
          <cell r="F3735" t="str">
            <v>30及以下</v>
          </cell>
          <cell r="G3735" t="str">
            <v>0</v>
          </cell>
          <cell r="H3735">
            <v>0</v>
          </cell>
          <cell r="I3735" t="str">
            <v>20</v>
          </cell>
          <cell r="J3735">
            <v>60</v>
          </cell>
          <cell r="K3735">
            <v>1980</v>
          </cell>
        </row>
        <row r="3735">
          <cell r="M3735">
            <v>1188</v>
          </cell>
        </row>
        <row r="3736">
          <cell r="A3736" t="str">
            <v>南安市源兴金属容器有限公司</v>
          </cell>
          <cell r="B3736" t="str">
            <v>91350583MA344AEP9P</v>
          </cell>
          <cell r="C3736">
            <v>4</v>
          </cell>
          <cell r="D3736">
            <v>4</v>
          </cell>
          <cell r="E3736">
            <v>4</v>
          </cell>
          <cell r="F3736" t="str">
            <v>30及以下</v>
          </cell>
          <cell r="G3736" t="str">
            <v>0</v>
          </cell>
          <cell r="H3736">
            <v>0</v>
          </cell>
          <cell r="I3736" t="str">
            <v>20</v>
          </cell>
          <cell r="J3736">
            <v>60</v>
          </cell>
          <cell r="K3736">
            <v>1584</v>
          </cell>
        </row>
        <row r="3736">
          <cell r="M3736">
            <v>950.4</v>
          </cell>
        </row>
        <row r="3737">
          <cell r="A3737" t="str">
            <v>泉州君达机械有限公司</v>
          </cell>
          <cell r="B3737" t="str">
            <v>9135058307322366XT</v>
          </cell>
          <cell r="C3737">
            <v>2</v>
          </cell>
          <cell r="D3737">
            <v>2</v>
          </cell>
          <cell r="E3737">
            <v>2</v>
          </cell>
          <cell r="F3737" t="str">
            <v>30及以下</v>
          </cell>
          <cell r="G3737" t="str">
            <v>0</v>
          </cell>
          <cell r="H3737">
            <v>0</v>
          </cell>
          <cell r="I3737" t="str">
            <v>20</v>
          </cell>
          <cell r="J3737">
            <v>60</v>
          </cell>
          <cell r="K3737">
            <v>792</v>
          </cell>
        </row>
        <row r="3737">
          <cell r="M3737">
            <v>475.2</v>
          </cell>
        </row>
        <row r="3738">
          <cell r="A3738" t="str">
            <v>泉州市中盛卫浴有限公司</v>
          </cell>
          <cell r="B3738" t="str">
            <v>91350583MA34867G12</v>
          </cell>
          <cell r="C3738">
            <v>1</v>
          </cell>
          <cell r="D3738">
            <v>1</v>
          </cell>
          <cell r="E3738">
            <v>1</v>
          </cell>
          <cell r="F3738" t="str">
            <v>30及以下</v>
          </cell>
          <cell r="G3738" t="str">
            <v>0</v>
          </cell>
          <cell r="H3738">
            <v>0</v>
          </cell>
          <cell r="I3738" t="str">
            <v>20</v>
          </cell>
          <cell r="J3738">
            <v>60</v>
          </cell>
          <cell r="K3738">
            <v>396</v>
          </cell>
        </row>
        <row r="3738">
          <cell r="M3738">
            <v>237.6</v>
          </cell>
        </row>
        <row r="3739">
          <cell r="A3739" t="str">
            <v>南安市石井镇剑都石材经营部</v>
          </cell>
          <cell r="B3739" t="str">
            <v>92350583MA319QFW0P</v>
          </cell>
          <cell r="C3739">
            <v>2</v>
          </cell>
          <cell r="D3739">
            <v>2</v>
          </cell>
          <cell r="E3739">
            <v>2</v>
          </cell>
          <cell r="F3739" t="str">
            <v>30及以下</v>
          </cell>
          <cell r="G3739" t="str">
            <v>0</v>
          </cell>
          <cell r="H3739">
            <v>0</v>
          </cell>
          <cell r="I3739" t="str">
            <v>20</v>
          </cell>
          <cell r="J3739">
            <v>60</v>
          </cell>
          <cell r="K3739">
            <v>792</v>
          </cell>
        </row>
        <row r="3739">
          <cell r="M3739">
            <v>475.2</v>
          </cell>
        </row>
        <row r="3740">
          <cell r="A3740" t="str">
            <v>鑫晟泰（福建泉州）新材料有限公司</v>
          </cell>
          <cell r="B3740" t="str">
            <v>91350583MAC1J06B19</v>
          </cell>
          <cell r="C3740">
            <v>2</v>
          </cell>
          <cell r="D3740">
            <v>2</v>
          </cell>
          <cell r="E3740">
            <v>2</v>
          </cell>
          <cell r="F3740" t="str">
            <v>30及以下</v>
          </cell>
          <cell r="G3740" t="str">
            <v>0</v>
          </cell>
          <cell r="H3740">
            <v>0</v>
          </cell>
          <cell r="I3740" t="str">
            <v>20</v>
          </cell>
          <cell r="J3740">
            <v>60</v>
          </cell>
          <cell r="K3740">
            <v>792</v>
          </cell>
        </row>
        <row r="3740">
          <cell r="M3740">
            <v>475.2</v>
          </cell>
        </row>
        <row r="3741">
          <cell r="A3741" t="str">
            <v>泉州裕帆科技有限公司</v>
          </cell>
          <cell r="B3741" t="str">
            <v>91350583MAC0WPHK37</v>
          </cell>
          <cell r="C3741">
            <v>1</v>
          </cell>
          <cell r="D3741">
            <v>1</v>
          </cell>
          <cell r="E3741">
            <v>1</v>
          </cell>
          <cell r="F3741" t="str">
            <v>30及以下</v>
          </cell>
          <cell r="G3741" t="str">
            <v>0</v>
          </cell>
          <cell r="H3741">
            <v>0</v>
          </cell>
          <cell r="I3741" t="str">
            <v>20</v>
          </cell>
          <cell r="J3741">
            <v>60</v>
          </cell>
          <cell r="K3741">
            <v>600</v>
          </cell>
        </row>
        <row r="3741">
          <cell r="M3741">
            <v>360</v>
          </cell>
        </row>
        <row r="3742">
          <cell r="A3742" t="str">
            <v>福建源泉特种装备有限公司</v>
          </cell>
          <cell r="B3742" t="str">
            <v>91350583MAC2BAHQ9J</v>
          </cell>
          <cell r="C3742">
            <v>1</v>
          </cell>
          <cell r="D3742">
            <v>1</v>
          </cell>
          <cell r="E3742">
            <v>1</v>
          </cell>
          <cell r="F3742" t="str">
            <v>30及以下</v>
          </cell>
          <cell r="G3742" t="str">
            <v>0</v>
          </cell>
          <cell r="H3742">
            <v>0</v>
          </cell>
          <cell r="I3742" t="str">
            <v>20</v>
          </cell>
          <cell r="J3742">
            <v>60</v>
          </cell>
          <cell r="K3742">
            <v>396</v>
          </cell>
        </row>
        <row r="3742">
          <cell r="M3742">
            <v>237.6</v>
          </cell>
        </row>
        <row r="3743">
          <cell r="A3743" t="str">
            <v>泉州辉钰达工程机械有限公司</v>
          </cell>
          <cell r="B3743" t="str">
            <v>91350502MA31RE56XE</v>
          </cell>
          <cell r="C3743">
            <v>3</v>
          </cell>
          <cell r="D3743">
            <v>3</v>
          </cell>
          <cell r="E3743">
            <v>3</v>
          </cell>
          <cell r="F3743" t="str">
            <v>30及以下</v>
          </cell>
          <cell r="G3743" t="str">
            <v>0</v>
          </cell>
          <cell r="H3743">
            <v>0</v>
          </cell>
          <cell r="I3743" t="str">
            <v>20</v>
          </cell>
          <cell r="J3743">
            <v>60</v>
          </cell>
          <cell r="K3743">
            <v>1188</v>
          </cell>
        </row>
        <row r="3743">
          <cell r="M3743">
            <v>712.8</v>
          </cell>
        </row>
        <row r="3744">
          <cell r="A3744" t="str">
            <v>泉州贝特石业有限公司</v>
          </cell>
          <cell r="B3744" t="str">
            <v>91350583MA2Y5AW50D</v>
          </cell>
          <cell r="C3744">
            <v>4</v>
          </cell>
          <cell r="D3744">
            <v>4</v>
          </cell>
          <cell r="E3744">
            <v>4</v>
          </cell>
          <cell r="F3744" t="str">
            <v>30及以下</v>
          </cell>
          <cell r="G3744" t="str">
            <v>0</v>
          </cell>
          <cell r="H3744">
            <v>0</v>
          </cell>
          <cell r="I3744" t="str">
            <v>20</v>
          </cell>
          <cell r="J3744">
            <v>60</v>
          </cell>
          <cell r="K3744">
            <v>1584</v>
          </cell>
        </row>
        <row r="3744">
          <cell r="M3744">
            <v>950.4</v>
          </cell>
        </row>
        <row r="3745">
          <cell r="A3745" t="str">
            <v>南安市奕多金属制品有限公司</v>
          </cell>
          <cell r="B3745" t="str">
            <v>91350583MABUH4EY5Q</v>
          </cell>
          <cell r="C3745">
            <v>3</v>
          </cell>
          <cell r="D3745">
            <v>3</v>
          </cell>
          <cell r="E3745">
            <v>3</v>
          </cell>
          <cell r="F3745" t="str">
            <v>30及以下</v>
          </cell>
          <cell r="G3745" t="str">
            <v>0</v>
          </cell>
          <cell r="H3745">
            <v>0</v>
          </cell>
          <cell r="I3745" t="str">
            <v>20</v>
          </cell>
          <cell r="J3745">
            <v>60</v>
          </cell>
          <cell r="K3745">
            <v>1188</v>
          </cell>
        </row>
        <row r="3745">
          <cell r="M3745">
            <v>712.8</v>
          </cell>
        </row>
        <row r="3746">
          <cell r="A3746" t="str">
            <v>泉州永悦工艺品有限公司</v>
          </cell>
          <cell r="B3746" t="str">
            <v>91350583MABXPU0H4J</v>
          </cell>
          <cell r="C3746">
            <v>1</v>
          </cell>
          <cell r="D3746">
            <v>1</v>
          </cell>
          <cell r="E3746">
            <v>1</v>
          </cell>
          <cell r="F3746" t="str">
            <v>30及以下</v>
          </cell>
          <cell r="G3746" t="str">
            <v>0</v>
          </cell>
          <cell r="H3746">
            <v>0</v>
          </cell>
          <cell r="I3746" t="str">
            <v>20</v>
          </cell>
          <cell r="J3746">
            <v>60</v>
          </cell>
          <cell r="K3746">
            <v>396</v>
          </cell>
        </row>
        <row r="3746">
          <cell r="M3746">
            <v>237.6</v>
          </cell>
        </row>
        <row r="3747">
          <cell r="A3747" t="str">
            <v>泉州蓝妮工贸有限公司</v>
          </cell>
          <cell r="B3747" t="str">
            <v>913505025934766012</v>
          </cell>
          <cell r="C3747">
            <v>21</v>
          </cell>
          <cell r="D3747">
            <v>21</v>
          </cell>
          <cell r="E3747">
            <v>19</v>
          </cell>
          <cell r="F3747" t="str">
            <v>30及以下</v>
          </cell>
          <cell r="G3747" t="str">
            <v>9.52</v>
          </cell>
          <cell r="H3747">
            <v>2</v>
          </cell>
          <cell r="I3747" t="str">
            <v>20</v>
          </cell>
          <cell r="J3747">
            <v>60</v>
          </cell>
          <cell r="K3747">
            <v>8184</v>
          </cell>
        </row>
        <row r="3747">
          <cell r="M3747">
            <v>4910.4</v>
          </cell>
        </row>
        <row r="3748">
          <cell r="A3748" t="str">
            <v>南安市锦锋超硬材料有限公司</v>
          </cell>
          <cell r="B3748" t="str">
            <v>91350583MA8TH1CP48</v>
          </cell>
          <cell r="C3748">
            <v>1</v>
          </cell>
          <cell r="D3748">
            <v>1</v>
          </cell>
          <cell r="E3748">
            <v>1</v>
          </cell>
          <cell r="F3748" t="str">
            <v>30及以下</v>
          </cell>
          <cell r="G3748" t="str">
            <v>0</v>
          </cell>
          <cell r="H3748">
            <v>0</v>
          </cell>
          <cell r="I3748" t="str">
            <v>20</v>
          </cell>
          <cell r="J3748">
            <v>60</v>
          </cell>
          <cell r="K3748">
            <v>396</v>
          </cell>
        </row>
        <row r="3748">
          <cell r="M3748">
            <v>237.6</v>
          </cell>
        </row>
        <row r="3749">
          <cell r="A3749" t="str">
            <v>福建泉州市陶缘轩建材有限公司</v>
          </cell>
          <cell r="B3749" t="str">
            <v>91350583MA31FEE452</v>
          </cell>
          <cell r="C3749">
            <v>2</v>
          </cell>
          <cell r="D3749">
            <v>2</v>
          </cell>
          <cell r="E3749">
            <v>2</v>
          </cell>
          <cell r="F3749" t="str">
            <v>30及以下</v>
          </cell>
          <cell r="G3749" t="str">
            <v>0</v>
          </cell>
          <cell r="H3749">
            <v>0</v>
          </cell>
          <cell r="I3749" t="str">
            <v>20</v>
          </cell>
          <cell r="J3749">
            <v>60</v>
          </cell>
          <cell r="K3749">
            <v>792</v>
          </cell>
        </row>
        <row r="3749">
          <cell r="M3749">
            <v>475.2</v>
          </cell>
        </row>
        <row r="3750">
          <cell r="A3750" t="str">
            <v>南安市金蓓蕾艺术培训学校有限责任公司</v>
          </cell>
          <cell r="B3750" t="str">
            <v>91350583MA33E92255</v>
          </cell>
          <cell r="C3750">
            <v>2</v>
          </cell>
          <cell r="D3750">
            <v>2</v>
          </cell>
          <cell r="E3750">
            <v>2</v>
          </cell>
          <cell r="F3750" t="str">
            <v>30及以下</v>
          </cell>
          <cell r="G3750" t="str">
            <v>0</v>
          </cell>
          <cell r="H3750">
            <v>0</v>
          </cell>
          <cell r="I3750" t="str">
            <v>20</v>
          </cell>
          <cell r="J3750">
            <v>60</v>
          </cell>
          <cell r="K3750">
            <v>792</v>
          </cell>
        </row>
        <row r="3750">
          <cell r="M3750">
            <v>475.2</v>
          </cell>
        </row>
        <row r="3751">
          <cell r="A3751" t="str">
            <v>北京黄河中医院南安健康管理中心站</v>
          </cell>
          <cell r="B3751" t="str">
            <v>91350583MA8UKTCC1A</v>
          </cell>
          <cell r="C3751">
            <v>1</v>
          </cell>
          <cell r="D3751">
            <v>1</v>
          </cell>
          <cell r="E3751">
            <v>1</v>
          </cell>
          <cell r="F3751" t="str">
            <v>30及以下</v>
          </cell>
          <cell r="G3751" t="str">
            <v>0</v>
          </cell>
          <cell r="H3751">
            <v>0</v>
          </cell>
          <cell r="I3751" t="str">
            <v>20</v>
          </cell>
          <cell r="J3751">
            <v>60</v>
          </cell>
          <cell r="K3751">
            <v>507.66</v>
          </cell>
        </row>
        <row r="3751">
          <cell r="M3751">
            <v>304.6</v>
          </cell>
        </row>
        <row r="3752">
          <cell r="A3752" t="str">
            <v>南安市鑫健塑胶制品厂</v>
          </cell>
          <cell r="B3752" t="str">
            <v>91350583MA31WR4Y58</v>
          </cell>
          <cell r="C3752">
            <v>6</v>
          </cell>
          <cell r="D3752">
            <v>6</v>
          </cell>
          <cell r="E3752">
            <v>6</v>
          </cell>
          <cell r="F3752" t="str">
            <v>30及以下</v>
          </cell>
          <cell r="G3752" t="str">
            <v>0</v>
          </cell>
          <cell r="H3752">
            <v>0</v>
          </cell>
          <cell r="I3752" t="str">
            <v>20</v>
          </cell>
          <cell r="J3752">
            <v>60</v>
          </cell>
          <cell r="K3752">
            <v>2376</v>
          </cell>
        </row>
        <row r="3752">
          <cell r="M3752">
            <v>1425.6</v>
          </cell>
        </row>
        <row r="3753">
          <cell r="A3753" t="str">
            <v>福建省南安市天瑞石业有限公司</v>
          </cell>
          <cell r="B3753" t="str">
            <v>91350583MA2YNLKF4W</v>
          </cell>
          <cell r="C3753">
            <v>2</v>
          </cell>
          <cell r="D3753">
            <v>1</v>
          </cell>
          <cell r="E3753">
            <v>2</v>
          </cell>
          <cell r="F3753" t="str">
            <v>30及以下</v>
          </cell>
          <cell r="G3753" t="str">
            <v>-100</v>
          </cell>
          <cell r="H3753">
            <v>-1</v>
          </cell>
          <cell r="I3753" t="str">
            <v>20</v>
          </cell>
          <cell r="J3753">
            <v>60</v>
          </cell>
          <cell r="K3753">
            <v>726</v>
          </cell>
        </row>
        <row r="3753">
          <cell r="M3753">
            <v>435.6</v>
          </cell>
        </row>
        <row r="3754">
          <cell r="A3754" t="str">
            <v>泉州万彩商贸有限公司</v>
          </cell>
          <cell r="B3754" t="str">
            <v>91350583MA31JJUN8U</v>
          </cell>
          <cell r="C3754">
            <v>4</v>
          </cell>
          <cell r="D3754">
            <v>3</v>
          </cell>
          <cell r="E3754">
            <v>4</v>
          </cell>
          <cell r="F3754" t="str">
            <v>30及以下</v>
          </cell>
          <cell r="G3754" t="str">
            <v>-33.33</v>
          </cell>
          <cell r="H3754">
            <v>-1</v>
          </cell>
          <cell r="I3754" t="str">
            <v>20</v>
          </cell>
          <cell r="J3754">
            <v>60</v>
          </cell>
          <cell r="K3754">
            <v>1485</v>
          </cell>
        </row>
        <row r="3754">
          <cell r="M3754">
            <v>891</v>
          </cell>
        </row>
        <row r="3755">
          <cell r="A3755" t="str">
            <v>泉州市鑫通源电讯贸易有限公司</v>
          </cell>
          <cell r="B3755" t="str">
            <v>91350503727900480N</v>
          </cell>
          <cell r="C3755">
            <v>5</v>
          </cell>
          <cell r="D3755">
            <v>5</v>
          </cell>
          <cell r="E3755">
            <v>5</v>
          </cell>
          <cell r="F3755" t="str">
            <v>30及以下</v>
          </cell>
          <cell r="G3755" t="str">
            <v>0</v>
          </cell>
          <cell r="H3755">
            <v>0</v>
          </cell>
          <cell r="I3755" t="str">
            <v>20</v>
          </cell>
          <cell r="J3755">
            <v>60</v>
          </cell>
          <cell r="K3755">
            <v>1980</v>
          </cell>
        </row>
        <row r="3755">
          <cell r="M3755">
            <v>1188</v>
          </cell>
        </row>
        <row r="3756">
          <cell r="A3756" t="str">
            <v>泉州通济礼品有限公司</v>
          </cell>
          <cell r="B3756" t="str">
            <v>91350583MA8UQ41WXT</v>
          </cell>
          <cell r="C3756">
            <v>1</v>
          </cell>
          <cell r="D3756">
            <v>1</v>
          </cell>
          <cell r="E3756">
            <v>1</v>
          </cell>
          <cell r="F3756" t="str">
            <v>30及以下</v>
          </cell>
          <cell r="G3756" t="str">
            <v>0</v>
          </cell>
          <cell r="H3756">
            <v>0</v>
          </cell>
          <cell r="I3756" t="str">
            <v>20</v>
          </cell>
          <cell r="J3756">
            <v>60</v>
          </cell>
          <cell r="K3756">
            <v>396</v>
          </cell>
        </row>
        <row r="3756">
          <cell r="M3756">
            <v>237.6</v>
          </cell>
        </row>
        <row r="3757">
          <cell r="A3757" t="str">
            <v>泉州市群景贸易有限公司</v>
          </cell>
          <cell r="B3757" t="str">
            <v>91350583MA33PKL0XH</v>
          </cell>
          <cell r="C3757">
            <v>2</v>
          </cell>
          <cell r="D3757">
            <v>2</v>
          </cell>
          <cell r="E3757">
            <v>2</v>
          </cell>
          <cell r="F3757" t="str">
            <v>30及以下</v>
          </cell>
          <cell r="G3757" t="str">
            <v>0</v>
          </cell>
          <cell r="H3757">
            <v>0</v>
          </cell>
          <cell r="I3757" t="str">
            <v>20</v>
          </cell>
          <cell r="J3757">
            <v>60</v>
          </cell>
          <cell r="K3757">
            <v>792</v>
          </cell>
        </row>
        <row r="3757">
          <cell r="M3757">
            <v>475.2</v>
          </cell>
        </row>
        <row r="3758">
          <cell r="A3758" t="str">
            <v>泉州德鸿工艺品有限责任公司</v>
          </cell>
          <cell r="B3758" t="str">
            <v>91350502MA31Y2DG85</v>
          </cell>
          <cell r="C3758">
            <v>8</v>
          </cell>
          <cell r="D3758">
            <v>8</v>
          </cell>
          <cell r="E3758">
            <v>8</v>
          </cell>
          <cell r="F3758" t="str">
            <v>30及以下</v>
          </cell>
          <cell r="G3758" t="str">
            <v>0</v>
          </cell>
          <cell r="H3758">
            <v>0</v>
          </cell>
          <cell r="I3758" t="str">
            <v>20</v>
          </cell>
          <cell r="J3758">
            <v>60</v>
          </cell>
          <cell r="K3758">
            <v>3168</v>
          </cell>
        </row>
        <row r="3758">
          <cell r="M3758">
            <v>1900.8</v>
          </cell>
        </row>
        <row r="3759">
          <cell r="A3759" t="str">
            <v>泉州市常兴钻井勘探有限公司</v>
          </cell>
          <cell r="B3759" t="str">
            <v>91350583MA351MRH38</v>
          </cell>
          <cell r="C3759">
            <v>2</v>
          </cell>
          <cell r="D3759">
            <v>2</v>
          </cell>
          <cell r="E3759">
            <v>2</v>
          </cell>
          <cell r="F3759" t="str">
            <v>30及以下</v>
          </cell>
          <cell r="G3759" t="str">
            <v>0</v>
          </cell>
          <cell r="H3759">
            <v>0</v>
          </cell>
          <cell r="I3759" t="str">
            <v>20</v>
          </cell>
          <cell r="J3759">
            <v>60</v>
          </cell>
          <cell r="K3759">
            <v>792</v>
          </cell>
        </row>
        <row r="3759">
          <cell r="M3759">
            <v>475.2</v>
          </cell>
        </row>
        <row r="3760">
          <cell r="A3760" t="str">
            <v>南安市谱发机械制造有限公司</v>
          </cell>
          <cell r="B3760" t="str">
            <v>91350583MAC117J05D</v>
          </cell>
          <cell r="C3760">
            <v>1</v>
          </cell>
          <cell r="D3760">
            <v>1</v>
          </cell>
          <cell r="E3760">
            <v>1</v>
          </cell>
          <cell r="F3760" t="str">
            <v>30及以下</v>
          </cell>
          <cell r="G3760" t="str">
            <v>0</v>
          </cell>
          <cell r="H3760">
            <v>0</v>
          </cell>
          <cell r="I3760" t="str">
            <v>20</v>
          </cell>
          <cell r="J3760">
            <v>60</v>
          </cell>
          <cell r="K3760">
            <v>396</v>
          </cell>
        </row>
        <row r="3760">
          <cell r="M3760">
            <v>237.6</v>
          </cell>
        </row>
        <row r="3761">
          <cell r="A3761" t="str">
            <v>中民欧莱坶石业（泉州）有限公司</v>
          </cell>
          <cell r="B3761" t="str">
            <v>91350583MA32WMT388</v>
          </cell>
          <cell r="C3761">
            <v>3</v>
          </cell>
          <cell r="D3761">
            <v>3</v>
          </cell>
          <cell r="E3761">
            <v>3</v>
          </cell>
          <cell r="F3761" t="str">
            <v>30及以下</v>
          </cell>
          <cell r="G3761" t="str">
            <v>0</v>
          </cell>
          <cell r="H3761">
            <v>0</v>
          </cell>
          <cell r="I3761" t="str">
            <v>20</v>
          </cell>
          <cell r="J3761">
            <v>60</v>
          </cell>
          <cell r="K3761">
            <v>1188</v>
          </cell>
        </row>
        <row r="3761">
          <cell r="M3761">
            <v>712.8</v>
          </cell>
        </row>
        <row r="3762">
          <cell r="A3762" t="str">
            <v>福建省扬帆起航电缆有限公司</v>
          </cell>
          <cell r="B3762" t="str">
            <v>91350583MABWT9K06M</v>
          </cell>
          <cell r="C3762">
            <v>1</v>
          </cell>
          <cell r="D3762">
            <v>1</v>
          </cell>
          <cell r="E3762">
            <v>1</v>
          </cell>
          <cell r="F3762" t="str">
            <v>30及以下</v>
          </cell>
          <cell r="G3762" t="str">
            <v>0</v>
          </cell>
          <cell r="H3762">
            <v>0</v>
          </cell>
          <cell r="I3762" t="str">
            <v>20</v>
          </cell>
          <cell r="J3762">
            <v>60</v>
          </cell>
          <cell r="K3762">
            <v>396</v>
          </cell>
        </row>
        <row r="3762">
          <cell r="M3762">
            <v>237.6</v>
          </cell>
        </row>
        <row r="3763">
          <cell r="A3763" t="str">
            <v>南安市小不点石材进出口有限公司</v>
          </cell>
          <cell r="B3763" t="str">
            <v>91350583MABX6NMX28</v>
          </cell>
          <cell r="C3763">
            <v>2</v>
          </cell>
          <cell r="D3763">
            <v>2</v>
          </cell>
          <cell r="E3763">
            <v>2</v>
          </cell>
          <cell r="F3763" t="str">
            <v>30及以下</v>
          </cell>
          <cell r="G3763" t="str">
            <v>0</v>
          </cell>
          <cell r="H3763">
            <v>0</v>
          </cell>
          <cell r="I3763" t="str">
            <v>20</v>
          </cell>
          <cell r="J3763">
            <v>60</v>
          </cell>
          <cell r="K3763">
            <v>792</v>
          </cell>
        </row>
        <row r="3763">
          <cell r="M3763">
            <v>475.2</v>
          </cell>
        </row>
        <row r="3764">
          <cell r="A3764" t="str">
            <v>泉州市成桥教育咨询有限公司</v>
          </cell>
          <cell r="B3764" t="str">
            <v>91350583MA33BTC35J</v>
          </cell>
          <cell r="C3764">
            <v>1</v>
          </cell>
          <cell r="D3764">
            <v>1</v>
          </cell>
          <cell r="E3764">
            <v>1</v>
          </cell>
          <cell r="F3764" t="str">
            <v>30及以下</v>
          </cell>
          <cell r="G3764" t="str">
            <v>0</v>
          </cell>
          <cell r="H3764">
            <v>0</v>
          </cell>
          <cell r="I3764" t="str">
            <v>20</v>
          </cell>
          <cell r="J3764">
            <v>60</v>
          </cell>
          <cell r="K3764">
            <v>396</v>
          </cell>
        </row>
        <row r="3764">
          <cell r="M3764">
            <v>237.6</v>
          </cell>
        </row>
        <row r="3765">
          <cell r="A3765" t="str">
            <v>泉州市盛荣塑胶制品有限公司</v>
          </cell>
          <cell r="B3765" t="str">
            <v>91350583MA8UMQ9E1C</v>
          </cell>
          <cell r="C3765">
            <v>2</v>
          </cell>
          <cell r="D3765">
            <v>2</v>
          </cell>
          <cell r="E3765">
            <v>2</v>
          </cell>
          <cell r="F3765" t="str">
            <v>30及以下</v>
          </cell>
          <cell r="G3765" t="str">
            <v>0</v>
          </cell>
          <cell r="H3765">
            <v>0</v>
          </cell>
          <cell r="I3765" t="str">
            <v>20</v>
          </cell>
          <cell r="J3765">
            <v>60</v>
          </cell>
          <cell r="K3765">
            <v>792</v>
          </cell>
        </row>
        <row r="3765">
          <cell r="M3765">
            <v>475.2</v>
          </cell>
        </row>
        <row r="3766">
          <cell r="A3766" t="str">
            <v>泉州合源箱包有限公司</v>
          </cell>
          <cell r="B3766" t="str">
            <v>91350502565397930D</v>
          </cell>
          <cell r="C3766">
            <v>8</v>
          </cell>
          <cell r="D3766">
            <v>8</v>
          </cell>
          <cell r="E3766">
            <v>8</v>
          </cell>
          <cell r="F3766" t="str">
            <v>30及以下</v>
          </cell>
          <cell r="G3766" t="str">
            <v>0</v>
          </cell>
          <cell r="H3766">
            <v>0</v>
          </cell>
          <cell r="I3766" t="str">
            <v>20</v>
          </cell>
          <cell r="J3766">
            <v>60</v>
          </cell>
          <cell r="K3766">
            <v>3168</v>
          </cell>
        </row>
        <row r="3766">
          <cell r="M3766">
            <v>1900.8</v>
          </cell>
        </row>
        <row r="3767">
          <cell r="A3767" t="str">
            <v>中娅（福建）知识产权事务有限公司</v>
          </cell>
          <cell r="B3767" t="str">
            <v>91350583MA336XK80Y</v>
          </cell>
          <cell r="C3767">
            <v>1</v>
          </cell>
          <cell r="D3767">
            <v>1</v>
          </cell>
          <cell r="E3767">
            <v>1</v>
          </cell>
          <cell r="F3767" t="str">
            <v>30及以下</v>
          </cell>
          <cell r="G3767" t="str">
            <v>0</v>
          </cell>
          <cell r="H3767">
            <v>0</v>
          </cell>
          <cell r="I3767" t="str">
            <v>20</v>
          </cell>
          <cell r="J3767">
            <v>60</v>
          </cell>
          <cell r="K3767">
            <v>396</v>
          </cell>
        </row>
        <row r="3767">
          <cell r="M3767">
            <v>237.6</v>
          </cell>
        </row>
        <row r="3768">
          <cell r="A3768" t="str">
            <v>泉州市普瑞电子科技有限公司</v>
          </cell>
          <cell r="B3768" t="str">
            <v>91350502MA32G3BW1X</v>
          </cell>
          <cell r="C3768">
            <v>4</v>
          </cell>
          <cell r="D3768">
            <v>4</v>
          </cell>
          <cell r="E3768">
            <v>4</v>
          </cell>
          <cell r="F3768" t="str">
            <v>30及以下</v>
          </cell>
          <cell r="G3768" t="str">
            <v>0</v>
          </cell>
          <cell r="H3768">
            <v>0</v>
          </cell>
          <cell r="I3768" t="str">
            <v>20</v>
          </cell>
          <cell r="J3768">
            <v>90</v>
          </cell>
          <cell r="K3768">
            <v>1584</v>
          </cell>
        </row>
        <row r="3768">
          <cell r="M3768">
            <v>1425.6</v>
          </cell>
        </row>
        <row r="3769">
          <cell r="A3769" t="str">
            <v>南安市码头镇三和盛汽车维修部</v>
          </cell>
          <cell r="B3769" t="str">
            <v>92350583MA319UE702</v>
          </cell>
          <cell r="C3769">
            <v>2</v>
          </cell>
          <cell r="D3769">
            <v>2</v>
          </cell>
          <cell r="E3769">
            <v>2</v>
          </cell>
          <cell r="F3769" t="str">
            <v>30及以下</v>
          </cell>
          <cell r="G3769" t="str">
            <v>0</v>
          </cell>
          <cell r="H3769">
            <v>0</v>
          </cell>
          <cell r="I3769" t="str">
            <v>20</v>
          </cell>
          <cell r="J3769">
            <v>60</v>
          </cell>
          <cell r="K3769">
            <v>792</v>
          </cell>
        </row>
        <row r="3769">
          <cell r="M3769">
            <v>475.2</v>
          </cell>
        </row>
        <row r="3770">
          <cell r="A3770" t="str">
            <v>泉州市明辰精工科技有限公司</v>
          </cell>
          <cell r="B3770" t="str">
            <v>91350583MABYK36T0P</v>
          </cell>
          <cell r="C3770">
            <v>3</v>
          </cell>
          <cell r="D3770">
            <v>3</v>
          </cell>
          <cell r="E3770">
            <v>3</v>
          </cell>
          <cell r="F3770" t="str">
            <v>30及以下</v>
          </cell>
          <cell r="G3770" t="str">
            <v>0</v>
          </cell>
          <cell r="H3770">
            <v>0</v>
          </cell>
          <cell r="I3770" t="str">
            <v>20</v>
          </cell>
          <cell r="J3770">
            <v>60</v>
          </cell>
          <cell r="K3770">
            <v>1188</v>
          </cell>
        </row>
        <row r="3770">
          <cell r="M3770">
            <v>712.8</v>
          </cell>
        </row>
        <row r="3771">
          <cell r="A3771" t="str">
            <v>泉州大诚智能装备有限公司</v>
          </cell>
          <cell r="B3771" t="str">
            <v>91350502MA3475AA3R</v>
          </cell>
          <cell r="C3771">
            <v>1</v>
          </cell>
          <cell r="D3771">
            <v>1</v>
          </cell>
          <cell r="E3771">
            <v>1</v>
          </cell>
          <cell r="F3771" t="str">
            <v>30及以下</v>
          </cell>
          <cell r="G3771" t="str">
            <v>0</v>
          </cell>
          <cell r="H3771">
            <v>0</v>
          </cell>
          <cell r="I3771" t="str">
            <v>20</v>
          </cell>
          <cell r="J3771">
            <v>60</v>
          </cell>
          <cell r="K3771">
            <v>420</v>
          </cell>
        </row>
        <row r="3771">
          <cell r="M3771">
            <v>252</v>
          </cell>
        </row>
        <row r="3772">
          <cell r="A3772" t="str">
            <v>福建省南安市宏伟贸易有限公司</v>
          </cell>
          <cell r="B3772" t="str">
            <v>91350583757375787A</v>
          </cell>
          <cell r="C3772">
            <v>3</v>
          </cell>
          <cell r="D3772">
            <v>3</v>
          </cell>
          <cell r="E3772">
            <v>3</v>
          </cell>
          <cell r="F3772" t="str">
            <v>30及以下</v>
          </cell>
          <cell r="G3772" t="str">
            <v>0</v>
          </cell>
          <cell r="H3772">
            <v>0</v>
          </cell>
          <cell r="I3772" t="str">
            <v>20</v>
          </cell>
          <cell r="J3772">
            <v>60</v>
          </cell>
          <cell r="K3772">
            <v>1188</v>
          </cell>
        </row>
        <row r="3772">
          <cell r="M3772">
            <v>712.8</v>
          </cell>
        </row>
        <row r="3773">
          <cell r="A3773" t="str">
            <v>福建泉州市美恩莎建材有限公司</v>
          </cell>
          <cell r="B3773" t="str">
            <v>91350583MA2YLWHJ78</v>
          </cell>
          <cell r="C3773">
            <v>4</v>
          </cell>
          <cell r="D3773">
            <v>4</v>
          </cell>
          <cell r="E3773">
            <v>4</v>
          </cell>
          <cell r="F3773" t="str">
            <v>30及以下</v>
          </cell>
          <cell r="G3773" t="str">
            <v>0</v>
          </cell>
          <cell r="H3773">
            <v>0</v>
          </cell>
          <cell r="I3773" t="str">
            <v>20</v>
          </cell>
          <cell r="J3773">
            <v>60</v>
          </cell>
          <cell r="K3773">
            <v>1584</v>
          </cell>
        </row>
        <row r="3773">
          <cell r="M3773">
            <v>950.4</v>
          </cell>
        </row>
        <row r="3774">
          <cell r="A3774" t="str">
            <v>泉州双正机械有限公司</v>
          </cell>
          <cell r="B3774" t="str">
            <v>91350583MA2Y4EJ10M</v>
          </cell>
          <cell r="C3774">
            <v>2</v>
          </cell>
          <cell r="D3774">
            <v>2</v>
          </cell>
          <cell r="E3774">
            <v>2</v>
          </cell>
          <cell r="F3774" t="str">
            <v>30及以下</v>
          </cell>
          <cell r="G3774" t="str">
            <v>0</v>
          </cell>
          <cell r="H3774">
            <v>0</v>
          </cell>
          <cell r="I3774" t="str">
            <v>20</v>
          </cell>
          <cell r="J3774">
            <v>60</v>
          </cell>
          <cell r="K3774">
            <v>792</v>
          </cell>
        </row>
        <row r="3774">
          <cell r="M3774">
            <v>475.2</v>
          </cell>
        </row>
        <row r="3775">
          <cell r="A3775" t="str">
            <v>南安市豪威电子科技有限公司</v>
          </cell>
          <cell r="B3775" t="str">
            <v>91350583MA2YL3DG8X</v>
          </cell>
          <cell r="C3775">
            <v>3</v>
          </cell>
          <cell r="D3775">
            <v>3</v>
          </cell>
          <cell r="E3775">
            <v>3</v>
          </cell>
          <cell r="F3775" t="str">
            <v>30及以下</v>
          </cell>
          <cell r="G3775" t="str">
            <v>0</v>
          </cell>
          <cell r="H3775">
            <v>0</v>
          </cell>
          <cell r="I3775" t="str">
            <v>20</v>
          </cell>
          <cell r="J3775">
            <v>60</v>
          </cell>
          <cell r="K3775">
            <v>1188</v>
          </cell>
        </row>
        <row r="3775">
          <cell r="M3775">
            <v>712.8</v>
          </cell>
        </row>
        <row r="3776">
          <cell r="A3776" t="str">
            <v>福建省万事兴石材有限责任公司</v>
          </cell>
          <cell r="B3776" t="str">
            <v>91350583583145438H</v>
          </cell>
          <cell r="C3776">
            <v>2</v>
          </cell>
          <cell r="D3776">
            <v>2</v>
          </cell>
          <cell r="E3776">
            <v>2</v>
          </cell>
          <cell r="F3776" t="str">
            <v>30及以下</v>
          </cell>
          <cell r="G3776" t="str">
            <v>0</v>
          </cell>
          <cell r="H3776">
            <v>0</v>
          </cell>
          <cell r="I3776" t="str">
            <v>20</v>
          </cell>
          <cell r="J3776">
            <v>60</v>
          </cell>
          <cell r="K3776">
            <v>840</v>
          </cell>
        </row>
        <row r="3776">
          <cell r="M3776">
            <v>504</v>
          </cell>
        </row>
        <row r="3777">
          <cell r="A3777" t="str">
            <v>泉州市明益体育用品有限公司</v>
          </cell>
          <cell r="B3777" t="str">
            <v>91350503315306645D</v>
          </cell>
          <cell r="C3777">
            <v>3</v>
          </cell>
          <cell r="D3777">
            <v>3</v>
          </cell>
          <cell r="E3777">
            <v>3</v>
          </cell>
          <cell r="F3777" t="str">
            <v>30及以下</v>
          </cell>
          <cell r="G3777" t="str">
            <v>0</v>
          </cell>
          <cell r="H3777">
            <v>0</v>
          </cell>
          <cell r="I3777" t="str">
            <v>20</v>
          </cell>
          <cell r="J3777">
            <v>60</v>
          </cell>
          <cell r="K3777">
            <v>1188</v>
          </cell>
        </row>
        <row r="3777">
          <cell r="M3777">
            <v>712.8</v>
          </cell>
        </row>
        <row r="3778">
          <cell r="A3778" t="str">
            <v>泉州思维发机械租赁有限公司</v>
          </cell>
          <cell r="B3778" t="str">
            <v>91350583M0001L791U</v>
          </cell>
          <cell r="C3778">
            <v>1</v>
          </cell>
          <cell r="D3778">
            <v>1</v>
          </cell>
          <cell r="E3778">
            <v>1</v>
          </cell>
          <cell r="F3778" t="str">
            <v>30及以下</v>
          </cell>
          <cell r="G3778" t="str">
            <v>0</v>
          </cell>
          <cell r="H3778">
            <v>0</v>
          </cell>
          <cell r="I3778" t="str">
            <v>20</v>
          </cell>
          <cell r="J3778">
            <v>60</v>
          </cell>
          <cell r="K3778">
            <v>396</v>
          </cell>
        </row>
        <row r="3778">
          <cell r="M3778">
            <v>237.6</v>
          </cell>
        </row>
        <row r="3779">
          <cell r="A3779" t="str">
            <v>泉州泰坤食品有限公司</v>
          </cell>
          <cell r="B3779" t="str">
            <v>91350583L3760509XQ</v>
          </cell>
          <cell r="C3779">
            <v>7</v>
          </cell>
          <cell r="D3779">
            <v>6</v>
          </cell>
          <cell r="E3779">
            <v>8</v>
          </cell>
          <cell r="F3779" t="str">
            <v>30及以下</v>
          </cell>
          <cell r="G3779" t="str">
            <v>-33.33</v>
          </cell>
          <cell r="H3779">
            <v>-2</v>
          </cell>
          <cell r="I3779" t="str">
            <v>20</v>
          </cell>
          <cell r="J3779">
            <v>60</v>
          </cell>
          <cell r="K3779">
            <v>3321</v>
          </cell>
        </row>
        <row r="3779">
          <cell r="M3779">
            <v>1992.6</v>
          </cell>
        </row>
        <row r="3780">
          <cell r="A3780" t="str">
            <v>福建省民心医药连锁有限公司南安梅山分店</v>
          </cell>
          <cell r="B3780" t="str">
            <v>91350583570992996Y</v>
          </cell>
          <cell r="C3780">
            <v>6</v>
          </cell>
          <cell r="D3780">
            <v>6</v>
          </cell>
          <cell r="E3780">
            <v>6</v>
          </cell>
          <cell r="F3780" t="str">
            <v>30及以下</v>
          </cell>
          <cell r="G3780" t="str">
            <v>0</v>
          </cell>
          <cell r="H3780">
            <v>0</v>
          </cell>
          <cell r="I3780" t="str">
            <v>20</v>
          </cell>
          <cell r="J3780">
            <v>60</v>
          </cell>
          <cell r="K3780">
            <v>2343</v>
          </cell>
        </row>
        <row r="3780">
          <cell r="M3780">
            <v>1405.8</v>
          </cell>
        </row>
        <row r="3781">
          <cell r="A3781" t="str">
            <v>福建省富尧卫生用品有限公司</v>
          </cell>
          <cell r="B3781" t="str">
            <v>91350583MA33KNT60N</v>
          </cell>
          <cell r="C3781">
            <v>5</v>
          </cell>
          <cell r="D3781">
            <v>6</v>
          </cell>
          <cell r="E3781">
            <v>5</v>
          </cell>
          <cell r="F3781" t="str">
            <v>30及以下</v>
          </cell>
          <cell r="G3781" t="str">
            <v>16.67</v>
          </cell>
          <cell r="H3781">
            <v>1</v>
          </cell>
          <cell r="I3781" t="str">
            <v>20</v>
          </cell>
          <cell r="J3781">
            <v>90</v>
          </cell>
          <cell r="K3781">
            <v>2046</v>
          </cell>
        </row>
        <row r="3781">
          <cell r="M3781">
            <v>1841.4</v>
          </cell>
        </row>
        <row r="3782">
          <cell r="A3782" t="str">
            <v>泉州中巨机械有限公司</v>
          </cell>
          <cell r="B3782" t="str">
            <v>91350583MA34UG4F1B</v>
          </cell>
          <cell r="C3782">
            <v>4</v>
          </cell>
          <cell r="D3782">
            <v>4</v>
          </cell>
          <cell r="E3782">
            <v>5</v>
          </cell>
          <cell r="F3782" t="str">
            <v>30及以下</v>
          </cell>
          <cell r="G3782" t="str">
            <v>-25</v>
          </cell>
          <cell r="H3782">
            <v>-1</v>
          </cell>
          <cell r="I3782" t="str">
            <v>20</v>
          </cell>
          <cell r="J3782">
            <v>60</v>
          </cell>
          <cell r="K3782">
            <v>1749</v>
          </cell>
        </row>
        <row r="3782">
          <cell r="M3782">
            <v>1049.4</v>
          </cell>
        </row>
        <row r="3783">
          <cell r="A3783" t="str">
            <v>泉州市华太文化用品有限公司</v>
          </cell>
          <cell r="B3783" t="str">
            <v>91350583MA34FK4240</v>
          </cell>
          <cell r="C3783">
            <v>3</v>
          </cell>
          <cell r="D3783">
            <v>3</v>
          </cell>
          <cell r="E3783">
            <v>3</v>
          </cell>
          <cell r="F3783" t="str">
            <v>30及以下</v>
          </cell>
          <cell r="G3783" t="str">
            <v>0</v>
          </cell>
          <cell r="H3783">
            <v>0</v>
          </cell>
          <cell r="I3783" t="str">
            <v>20</v>
          </cell>
          <cell r="J3783">
            <v>60</v>
          </cell>
          <cell r="K3783">
            <v>1188</v>
          </cell>
        </row>
        <row r="3783">
          <cell r="M3783">
            <v>712.8</v>
          </cell>
        </row>
        <row r="3784">
          <cell r="A3784" t="str">
            <v>福建省恒昇达工艺品有限公司</v>
          </cell>
          <cell r="B3784" t="str">
            <v>91350583MA3362A90R</v>
          </cell>
          <cell r="C3784">
            <v>1</v>
          </cell>
          <cell r="D3784">
            <v>1</v>
          </cell>
          <cell r="E3784">
            <v>1</v>
          </cell>
          <cell r="F3784" t="str">
            <v>30及以下</v>
          </cell>
          <cell r="G3784" t="str">
            <v>0</v>
          </cell>
          <cell r="H3784">
            <v>0</v>
          </cell>
          <cell r="I3784" t="str">
            <v>20</v>
          </cell>
          <cell r="J3784">
            <v>60</v>
          </cell>
          <cell r="K3784">
            <v>396</v>
          </cell>
        </row>
        <row r="3784">
          <cell r="M3784">
            <v>237.6</v>
          </cell>
        </row>
        <row r="3785">
          <cell r="A3785" t="str">
            <v>南安市康佑大药房有限责任公司</v>
          </cell>
          <cell r="B3785" t="str">
            <v>91350583MA340PR14Y</v>
          </cell>
          <cell r="C3785">
            <v>1</v>
          </cell>
          <cell r="D3785">
            <v>1</v>
          </cell>
          <cell r="E3785">
            <v>1</v>
          </cell>
          <cell r="F3785" t="str">
            <v>30及以下</v>
          </cell>
          <cell r="G3785" t="str">
            <v>0</v>
          </cell>
          <cell r="H3785">
            <v>0</v>
          </cell>
          <cell r="I3785" t="str">
            <v>20</v>
          </cell>
          <cell r="J3785">
            <v>60</v>
          </cell>
          <cell r="K3785">
            <v>396</v>
          </cell>
        </row>
        <row r="3785">
          <cell r="M3785">
            <v>237.6</v>
          </cell>
        </row>
        <row r="3786">
          <cell r="A3786" t="str">
            <v>福建省泉州东喜盛礼品有限公司</v>
          </cell>
          <cell r="B3786" t="str">
            <v>91350583MA31UL8Q86</v>
          </cell>
          <cell r="C3786">
            <v>6</v>
          </cell>
          <cell r="D3786">
            <v>6</v>
          </cell>
          <cell r="E3786">
            <v>6</v>
          </cell>
          <cell r="F3786" t="str">
            <v>30及以下</v>
          </cell>
          <cell r="G3786" t="str">
            <v>0</v>
          </cell>
          <cell r="H3786">
            <v>0</v>
          </cell>
          <cell r="I3786" t="str">
            <v>20</v>
          </cell>
          <cell r="J3786">
            <v>60</v>
          </cell>
          <cell r="K3786">
            <v>2376</v>
          </cell>
        </row>
        <row r="3786">
          <cell r="M3786">
            <v>1425.6</v>
          </cell>
        </row>
        <row r="3787">
          <cell r="A3787" t="str">
            <v>泉州鼎源智能环保机械有限公司</v>
          </cell>
          <cell r="B3787" t="str">
            <v>91350583MA34JJFA96</v>
          </cell>
          <cell r="C3787">
            <v>4</v>
          </cell>
          <cell r="D3787">
            <v>4</v>
          </cell>
          <cell r="E3787">
            <v>4</v>
          </cell>
          <cell r="F3787" t="str">
            <v>30及以下</v>
          </cell>
          <cell r="G3787" t="str">
            <v>0</v>
          </cell>
          <cell r="H3787">
            <v>0</v>
          </cell>
          <cell r="I3787" t="str">
            <v>20</v>
          </cell>
          <cell r="J3787">
            <v>60</v>
          </cell>
          <cell r="K3787">
            <v>1584</v>
          </cell>
        </row>
        <row r="3787">
          <cell r="M3787">
            <v>950.4</v>
          </cell>
        </row>
        <row r="3788">
          <cell r="A3788" t="str">
            <v>泉州市品硕集成电路有限公司</v>
          </cell>
          <cell r="B3788" t="str">
            <v>91350583MA34MH1L05</v>
          </cell>
          <cell r="C3788">
            <v>3</v>
          </cell>
          <cell r="D3788">
            <v>3</v>
          </cell>
          <cell r="E3788">
            <v>3</v>
          </cell>
          <cell r="F3788" t="str">
            <v>30及以下</v>
          </cell>
          <cell r="G3788" t="str">
            <v>0</v>
          </cell>
          <cell r="H3788">
            <v>0</v>
          </cell>
          <cell r="I3788" t="str">
            <v>20</v>
          </cell>
          <cell r="J3788">
            <v>60</v>
          </cell>
          <cell r="K3788">
            <v>1730.64</v>
          </cell>
        </row>
        <row r="3788">
          <cell r="M3788">
            <v>1038.38</v>
          </cell>
        </row>
        <row r="3789">
          <cell r="A3789" t="str">
            <v>福建省南安市泰磊建材有限公司</v>
          </cell>
          <cell r="B3789" t="str">
            <v>91350583MA34JTQJX9</v>
          </cell>
          <cell r="C3789">
            <v>8</v>
          </cell>
          <cell r="D3789">
            <v>7</v>
          </cell>
          <cell r="E3789">
            <v>8</v>
          </cell>
          <cell r="F3789" t="str">
            <v>30及以下</v>
          </cell>
          <cell r="G3789" t="str">
            <v>-14.29</v>
          </cell>
          <cell r="H3789">
            <v>-1</v>
          </cell>
          <cell r="I3789" t="str">
            <v>20</v>
          </cell>
          <cell r="J3789">
            <v>60</v>
          </cell>
          <cell r="K3789">
            <v>3135</v>
          </cell>
        </row>
        <row r="3789">
          <cell r="M3789">
            <v>1881</v>
          </cell>
        </row>
        <row r="3790">
          <cell r="A3790" t="str">
            <v>福建省南安市亿山石材有限公司</v>
          </cell>
          <cell r="B3790" t="str">
            <v>91350583587541999D</v>
          </cell>
          <cell r="C3790">
            <v>2</v>
          </cell>
          <cell r="D3790">
            <v>2</v>
          </cell>
          <cell r="E3790">
            <v>2</v>
          </cell>
          <cell r="F3790" t="str">
            <v>30及以下</v>
          </cell>
          <cell r="G3790" t="str">
            <v>0</v>
          </cell>
          <cell r="H3790">
            <v>0</v>
          </cell>
          <cell r="I3790" t="str">
            <v>20</v>
          </cell>
          <cell r="J3790">
            <v>60</v>
          </cell>
          <cell r="K3790">
            <v>798</v>
          </cell>
        </row>
        <row r="3790">
          <cell r="M3790">
            <v>478.8</v>
          </cell>
        </row>
        <row r="3791">
          <cell r="A3791" t="str">
            <v>泉州正中意橡塑科技有限公司</v>
          </cell>
          <cell r="B3791" t="str">
            <v>91350583MA32TY064W</v>
          </cell>
          <cell r="C3791">
            <v>3</v>
          </cell>
          <cell r="D3791">
            <v>2</v>
          </cell>
          <cell r="E3791">
            <v>2</v>
          </cell>
          <cell r="F3791" t="str">
            <v>30及以下</v>
          </cell>
          <cell r="G3791" t="str">
            <v>0</v>
          </cell>
          <cell r="H3791">
            <v>0</v>
          </cell>
          <cell r="I3791" t="str">
            <v>20</v>
          </cell>
          <cell r="J3791">
            <v>60</v>
          </cell>
          <cell r="K3791">
            <v>990</v>
          </cell>
        </row>
        <row r="3791">
          <cell r="M3791">
            <v>594</v>
          </cell>
        </row>
        <row r="3792">
          <cell r="A3792" t="str">
            <v>泉州市广特消防配件有限公司</v>
          </cell>
          <cell r="B3792" t="str">
            <v>91350583MA8RCKXL8T</v>
          </cell>
          <cell r="C3792">
            <v>1</v>
          </cell>
          <cell r="D3792">
            <v>1</v>
          </cell>
          <cell r="E3792">
            <v>3</v>
          </cell>
          <cell r="F3792" t="str">
            <v>30及以下</v>
          </cell>
          <cell r="G3792" t="str">
            <v>-200</v>
          </cell>
          <cell r="H3792">
            <v>-2</v>
          </cell>
          <cell r="I3792" t="str">
            <v>20</v>
          </cell>
          <cell r="J3792">
            <v>60</v>
          </cell>
          <cell r="K3792">
            <v>528</v>
          </cell>
        </row>
        <row r="3792">
          <cell r="M3792">
            <v>316.8</v>
          </cell>
        </row>
        <row r="3793">
          <cell r="A3793" t="str">
            <v>南安市水头镇兴顺餐饮店</v>
          </cell>
          <cell r="B3793" t="str">
            <v>92350583MA34UA0E15</v>
          </cell>
          <cell r="C3793">
            <v>1</v>
          </cell>
          <cell r="D3793">
            <v>1</v>
          </cell>
          <cell r="E3793">
            <v>1</v>
          </cell>
          <cell r="F3793" t="str">
            <v>30及以下</v>
          </cell>
          <cell r="G3793" t="str">
            <v>0</v>
          </cell>
          <cell r="H3793">
            <v>0</v>
          </cell>
          <cell r="I3793" t="str">
            <v>20</v>
          </cell>
          <cell r="J3793">
            <v>60</v>
          </cell>
          <cell r="K3793">
            <v>396</v>
          </cell>
        </row>
        <row r="3793">
          <cell r="M3793">
            <v>237.6</v>
          </cell>
        </row>
        <row r="3794">
          <cell r="A3794" t="str">
            <v>泉州市金帝陶瓷材料有限公司</v>
          </cell>
          <cell r="B3794" t="str">
            <v>91350583MA2YEB2N94</v>
          </cell>
          <cell r="C3794">
            <v>5</v>
          </cell>
          <cell r="D3794">
            <v>6</v>
          </cell>
          <cell r="E3794">
            <v>5</v>
          </cell>
          <cell r="F3794" t="str">
            <v>30及以下</v>
          </cell>
          <cell r="G3794" t="str">
            <v>16.67</v>
          </cell>
          <cell r="H3794">
            <v>1</v>
          </cell>
          <cell r="I3794" t="str">
            <v>20</v>
          </cell>
          <cell r="J3794">
            <v>60</v>
          </cell>
          <cell r="K3794">
            <v>2046</v>
          </cell>
        </row>
        <row r="3794">
          <cell r="M3794">
            <v>1227.6</v>
          </cell>
        </row>
        <row r="3795">
          <cell r="A3795" t="str">
            <v>泉州段氏机械科技有限公司</v>
          </cell>
          <cell r="B3795" t="str">
            <v>91350583MA34EDEY5M</v>
          </cell>
          <cell r="C3795">
            <v>2</v>
          </cell>
          <cell r="D3795">
            <v>1</v>
          </cell>
          <cell r="E3795">
            <v>2</v>
          </cell>
          <cell r="F3795" t="str">
            <v>30及以下</v>
          </cell>
          <cell r="G3795" t="str">
            <v>-100</v>
          </cell>
          <cell r="H3795">
            <v>-1</v>
          </cell>
          <cell r="I3795" t="str">
            <v>20</v>
          </cell>
          <cell r="J3795">
            <v>60</v>
          </cell>
          <cell r="K3795">
            <v>809.04</v>
          </cell>
        </row>
        <row r="3795">
          <cell r="M3795">
            <v>485.42</v>
          </cell>
        </row>
        <row r="3796">
          <cell r="A3796" t="str">
            <v>泉州市山盛机械配件有限公司</v>
          </cell>
          <cell r="B3796" t="str">
            <v>91350583MA3525GC1X</v>
          </cell>
          <cell r="C3796">
            <v>1</v>
          </cell>
          <cell r="D3796">
            <v>1</v>
          </cell>
          <cell r="E3796">
            <v>1</v>
          </cell>
          <cell r="F3796" t="str">
            <v>30及以下</v>
          </cell>
          <cell r="G3796" t="str">
            <v>0</v>
          </cell>
          <cell r="H3796">
            <v>0</v>
          </cell>
          <cell r="I3796" t="str">
            <v>20</v>
          </cell>
          <cell r="J3796">
            <v>60</v>
          </cell>
          <cell r="K3796">
            <v>396</v>
          </cell>
        </row>
        <row r="3796">
          <cell r="M3796">
            <v>237.6</v>
          </cell>
        </row>
        <row r="3797">
          <cell r="A3797" t="str">
            <v>泉州东磐劳务有限公司</v>
          </cell>
          <cell r="B3797" t="str">
            <v>91350583MA357DT48L</v>
          </cell>
          <cell r="C3797">
            <v>2</v>
          </cell>
          <cell r="D3797">
            <v>2</v>
          </cell>
          <cell r="E3797">
            <v>2</v>
          </cell>
          <cell r="F3797" t="str">
            <v>30及以下</v>
          </cell>
          <cell r="G3797" t="str">
            <v>0</v>
          </cell>
          <cell r="H3797">
            <v>0</v>
          </cell>
          <cell r="I3797" t="str">
            <v>20</v>
          </cell>
          <cell r="J3797">
            <v>60</v>
          </cell>
          <cell r="K3797">
            <v>837.12</v>
          </cell>
        </row>
        <row r="3797">
          <cell r="M3797">
            <v>502.27</v>
          </cell>
        </row>
        <row r="3798">
          <cell r="A3798" t="str">
            <v>福建佰达纬坤食品贸易有限公司</v>
          </cell>
          <cell r="B3798" t="str">
            <v>91350583MA358N4B9T</v>
          </cell>
          <cell r="C3798">
            <v>2</v>
          </cell>
          <cell r="D3798">
            <v>3</v>
          </cell>
          <cell r="E3798">
            <v>3</v>
          </cell>
          <cell r="F3798" t="str">
            <v>30及以下</v>
          </cell>
          <cell r="G3798" t="str">
            <v>0</v>
          </cell>
          <cell r="H3798">
            <v>0</v>
          </cell>
          <cell r="I3798" t="str">
            <v>20</v>
          </cell>
          <cell r="J3798">
            <v>60</v>
          </cell>
          <cell r="K3798">
            <v>858</v>
          </cell>
        </row>
        <row r="3798">
          <cell r="M3798">
            <v>514.8</v>
          </cell>
        </row>
        <row r="3799">
          <cell r="A3799" t="str">
            <v>南安市金誉汽车贸易有限公司</v>
          </cell>
          <cell r="B3799" t="str">
            <v>91350583MA33H8J6XE</v>
          </cell>
          <cell r="C3799">
            <v>2</v>
          </cell>
          <cell r="D3799">
            <v>2</v>
          </cell>
          <cell r="E3799">
            <v>2</v>
          </cell>
          <cell r="F3799" t="str">
            <v>30及以下</v>
          </cell>
          <cell r="G3799" t="str">
            <v>0</v>
          </cell>
          <cell r="H3799">
            <v>0</v>
          </cell>
          <cell r="I3799" t="str">
            <v>20</v>
          </cell>
          <cell r="J3799">
            <v>60</v>
          </cell>
          <cell r="K3799">
            <v>792</v>
          </cell>
        </row>
        <row r="3799">
          <cell r="M3799">
            <v>475.2</v>
          </cell>
        </row>
        <row r="3800">
          <cell r="A3800" t="str">
            <v>福建省泉州市瑞威石材有限公司</v>
          </cell>
          <cell r="B3800" t="str">
            <v>91350583MA346CXB1M</v>
          </cell>
          <cell r="C3800">
            <v>1</v>
          </cell>
          <cell r="D3800">
            <v>1</v>
          </cell>
          <cell r="E3800">
            <v>1</v>
          </cell>
          <cell r="F3800" t="str">
            <v>30及以下</v>
          </cell>
          <cell r="G3800" t="str">
            <v>0</v>
          </cell>
          <cell r="H3800">
            <v>0</v>
          </cell>
          <cell r="I3800" t="str">
            <v>20</v>
          </cell>
          <cell r="J3800">
            <v>60</v>
          </cell>
          <cell r="K3800">
            <v>396</v>
          </cell>
        </row>
        <row r="3800">
          <cell r="M3800">
            <v>237.6</v>
          </cell>
        </row>
        <row r="3801">
          <cell r="A3801" t="str">
            <v>南安利安陶瓷原材料有限公司</v>
          </cell>
          <cell r="B3801" t="str">
            <v>91350583MA35D2KP56</v>
          </cell>
          <cell r="C3801">
            <v>1</v>
          </cell>
          <cell r="D3801">
            <v>1</v>
          </cell>
          <cell r="E3801">
            <v>1</v>
          </cell>
          <cell r="F3801" t="str">
            <v>30及以下</v>
          </cell>
          <cell r="G3801" t="str">
            <v>0</v>
          </cell>
          <cell r="H3801">
            <v>0</v>
          </cell>
          <cell r="I3801" t="str">
            <v>20</v>
          </cell>
          <cell r="J3801">
            <v>60</v>
          </cell>
          <cell r="K3801">
            <v>396</v>
          </cell>
        </row>
        <row r="3801">
          <cell r="M3801">
            <v>237.6</v>
          </cell>
        </row>
        <row r="3802">
          <cell r="A3802" t="str">
            <v>泉州市利耀家居科技有限公司</v>
          </cell>
          <cell r="B3802" t="str">
            <v>91350583MA35CFEX2W</v>
          </cell>
          <cell r="C3802">
            <v>22</v>
          </cell>
          <cell r="D3802">
            <v>20</v>
          </cell>
          <cell r="E3802">
            <v>29</v>
          </cell>
          <cell r="F3802" t="str">
            <v>30及以下</v>
          </cell>
          <cell r="G3802" t="str">
            <v>-45</v>
          </cell>
          <cell r="H3802">
            <v>-9</v>
          </cell>
          <cell r="I3802" t="str">
            <v>20</v>
          </cell>
          <cell r="J3802">
            <v>90</v>
          </cell>
          <cell r="K3802">
            <v>8580</v>
          </cell>
        </row>
        <row r="3802">
          <cell r="M3802">
            <v>7722</v>
          </cell>
        </row>
        <row r="3803">
          <cell r="A3803" t="str">
            <v>泉州市鑫泰金刚石工具有限公司</v>
          </cell>
          <cell r="B3803" t="str">
            <v>91350583MA2XPXQH18</v>
          </cell>
          <cell r="C3803">
            <v>4</v>
          </cell>
          <cell r="D3803">
            <v>4</v>
          </cell>
          <cell r="E3803">
            <v>4</v>
          </cell>
          <cell r="F3803" t="str">
            <v>30及以下</v>
          </cell>
          <cell r="G3803" t="str">
            <v>0</v>
          </cell>
          <cell r="H3803">
            <v>0</v>
          </cell>
          <cell r="I3803" t="str">
            <v>20</v>
          </cell>
          <cell r="J3803">
            <v>60</v>
          </cell>
          <cell r="K3803">
            <v>1584</v>
          </cell>
        </row>
        <row r="3803">
          <cell r="M3803">
            <v>950.4</v>
          </cell>
        </row>
        <row r="3804">
          <cell r="A3804" t="str">
            <v>南安市九都镇鸿祥医药有限公司</v>
          </cell>
          <cell r="B3804" t="str">
            <v>91350583MA349U7M1N</v>
          </cell>
          <cell r="C3804">
            <v>3</v>
          </cell>
          <cell r="D3804">
            <v>3</v>
          </cell>
          <cell r="E3804">
            <v>3</v>
          </cell>
          <cell r="F3804" t="str">
            <v>30及以下</v>
          </cell>
          <cell r="G3804" t="str">
            <v>0</v>
          </cell>
          <cell r="H3804">
            <v>0</v>
          </cell>
          <cell r="I3804" t="str">
            <v>20</v>
          </cell>
          <cell r="J3804">
            <v>60</v>
          </cell>
          <cell r="K3804">
            <v>1188</v>
          </cell>
        </row>
        <row r="3804">
          <cell r="M3804">
            <v>712.8</v>
          </cell>
        </row>
        <row r="3805">
          <cell r="A3805" t="str">
            <v>南安世豪食品有限公司</v>
          </cell>
          <cell r="B3805" t="str">
            <v>913505837796491951</v>
          </cell>
          <cell r="C3805">
            <v>2</v>
          </cell>
          <cell r="D3805">
            <v>2</v>
          </cell>
          <cell r="E3805">
            <v>2</v>
          </cell>
          <cell r="F3805" t="str">
            <v>30及以下</v>
          </cell>
          <cell r="G3805" t="str">
            <v>0</v>
          </cell>
          <cell r="H3805">
            <v>0</v>
          </cell>
          <cell r="I3805" t="str">
            <v>20</v>
          </cell>
          <cell r="J3805">
            <v>60</v>
          </cell>
          <cell r="K3805">
            <v>792</v>
          </cell>
        </row>
        <row r="3805">
          <cell r="M3805">
            <v>475.2</v>
          </cell>
        </row>
        <row r="3806">
          <cell r="A3806" t="str">
            <v>泉州天高网络科技有限公司</v>
          </cell>
          <cell r="B3806" t="str">
            <v>91350583MA2XNK211T</v>
          </cell>
          <cell r="C3806">
            <v>1</v>
          </cell>
          <cell r="D3806">
            <v>1</v>
          </cell>
          <cell r="E3806">
            <v>1</v>
          </cell>
          <cell r="F3806" t="str">
            <v>30及以下</v>
          </cell>
          <cell r="G3806" t="str">
            <v>0</v>
          </cell>
          <cell r="H3806">
            <v>0</v>
          </cell>
          <cell r="I3806" t="str">
            <v>20</v>
          </cell>
          <cell r="J3806">
            <v>60</v>
          </cell>
          <cell r="K3806">
            <v>396</v>
          </cell>
        </row>
        <row r="3806">
          <cell r="M3806">
            <v>237.6</v>
          </cell>
        </row>
        <row r="3807">
          <cell r="A3807" t="str">
            <v>泉州市至中机械配件有限公司</v>
          </cell>
          <cell r="B3807" t="str">
            <v>91350583MA2XPCX50A</v>
          </cell>
          <cell r="C3807">
            <v>1</v>
          </cell>
          <cell r="D3807">
            <v>1</v>
          </cell>
          <cell r="E3807">
            <v>1</v>
          </cell>
          <cell r="F3807" t="str">
            <v>30及以下</v>
          </cell>
          <cell r="G3807" t="str">
            <v>0</v>
          </cell>
          <cell r="H3807">
            <v>0</v>
          </cell>
          <cell r="I3807" t="str">
            <v>20</v>
          </cell>
          <cell r="J3807">
            <v>60</v>
          </cell>
          <cell r="K3807">
            <v>396</v>
          </cell>
        </row>
        <row r="3807">
          <cell r="M3807">
            <v>237.6</v>
          </cell>
        </row>
        <row r="3808">
          <cell r="A3808" t="str">
            <v>福建泉州兴泉新材料有限公司</v>
          </cell>
          <cell r="B3808" t="str">
            <v>91350583MA349HBX1D</v>
          </cell>
          <cell r="C3808">
            <v>2</v>
          </cell>
          <cell r="D3808">
            <v>2</v>
          </cell>
          <cell r="E3808">
            <v>2</v>
          </cell>
          <cell r="F3808" t="str">
            <v>30及以下</v>
          </cell>
          <cell r="G3808" t="str">
            <v>0</v>
          </cell>
          <cell r="H3808">
            <v>0</v>
          </cell>
          <cell r="I3808" t="str">
            <v>20</v>
          </cell>
          <cell r="J3808">
            <v>60</v>
          </cell>
          <cell r="K3808">
            <v>792</v>
          </cell>
        </row>
        <row r="3808">
          <cell r="M3808">
            <v>475.2</v>
          </cell>
        </row>
        <row r="3809">
          <cell r="A3809" t="str">
            <v>南安市鑫汇潮水暖洁具有限公司</v>
          </cell>
          <cell r="B3809" t="str">
            <v>91350583MA34AAA01Y</v>
          </cell>
          <cell r="C3809">
            <v>3</v>
          </cell>
          <cell r="D3809">
            <v>3</v>
          </cell>
          <cell r="E3809">
            <v>3</v>
          </cell>
          <cell r="F3809" t="str">
            <v>30及以下</v>
          </cell>
          <cell r="G3809" t="str">
            <v>0</v>
          </cell>
          <cell r="H3809">
            <v>0</v>
          </cell>
          <cell r="I3809" t="str">
            <v>20</v>
          </cell>
          <cell r="J3809">
            <v>60</v>
          </cell>
          <cell r="K3809">
            <v>1188</v>
          </cell>
        </row>
        <row r="3809">
          <cell r="M3809">
            <v>712.8</v>
          </cell>
        </row>
        <row r="3810">
          <cell r="A3810" t="str">
            <v>南安市溪美小胖子玩具店</v>
          </cell>
          <cell r="B3810" t="str">
            <v>92350583MA318YCC46</v>
          </cell>
          <cell r="C3810">
            <v>1</v>
          </cell>
          <cell r="D3810">
            <v>1</v>
          </cell>
          <cell r="E3810">
            <v>1</v>
          </cell>
          <cell r="F3810" t="str">
            <v>30及以下</v>
          </cell>
          <cell r="G3810" t="str">
            <v>0</v>
          </cell>
          <cell r="H3810">
            <v>0</v>
          </cell>
          <cell r="I3810" t="str">
            <v>20</v>
          </cell>
          <cell r="J3810">
            <v>60</v>
          </cell>
          <cell r="K3810">
            <v>396</v>
          </cell>
          <cell r="L3810" t="str">
            <v>信用代码空</v>
          </cell>
          <cell r="M3810">
            <v>237.6</v>
          </cell>
        </row>
        <row r="3811">
          <cell r="A3811" t="str">
            <v>福建硕安曹记安防玻璃有限公司</v>
          </cell>
          <cell r="B3811" t="str">
            <v>91350583MA31TDAR1J</v>
          </cell>
          <cell r="C3811">
            <v>1</v>
          </cell>
          <cell r="D3811">
            <v>1</v>
          </cell>
          <cell r="E3811">
            <v>1</v>
          </cell>
          <cell r="F3811" t="str">
            <v>30及以下</v>
          </cell>
          <cell r="G3811" t="str">
            <v>0</v>
          </cell>
          <cell r="H3811">
            <v>0</v>
          </cell>
          <cell r="I3811" t="str">
            <v>20</v>
          </cell>
          <cell r="J3811">
            <v>60</v>
          </cell>
          <cell r="K3811">
            <v>396</v>
          </cell>
        </row>
        <row r="3811">
          <cell r="M3811">
            <v>237.6</v>
          </cell>
        </row>
        <row r="3812">
          <cell r="A3812" t="str">
            <v>福建省乔木建设工程有限公司</v>
          </cell>
          <cell r="B3812" t="str">
            <v>91350583MA34AF9171</v>
          </cell>
          <cell r="C3812">
            <v>1</v>
          </cell>
          <cell r="D3812">
            <v>1</v>
          </cell>
          <cell r="E3812">
            <v>1</v>
          </cell>
          <cell r="F3812" t="str">
            <v>30及以下</v>
          </cell>
          <cell r="G3812" t="str">
            <v>0</v>
          </cell>
          <cell r="H3812">
            <v>0</v>
          </cell>
          <cell r="I3812" t="str">
            <v>20</v>
          </cell>
          <cell r="J3812">
            <v>60</v>
          </cell>
          <cell r="K3812">
            <v>396</v>
          </cell>
        </row>
        <row r="3812">
          <cell r="M3812">
            <v>237.6</v>
          </cell>
        </row>
        <row r="3813">
          <cell r="A3813" t="str">
            <v>泉州欣盈洁具有限公司</v>
          </cell>
          <cell r="B3813" t="str">
            <v>91350583MA34A9JH53</v>
          </cell>
          <cell r="C3813">
            <v>2</v>
          </cell>
          <cell r="D3813">
            <v>2</v>
          </cell>
          <cell r="E3813">
            <v>2</v>
          </cell>
          <cell r="F3813" t="str">
            <v>30及以下</v>
          </cell>
          <cell r="G3813" t="str">
            <v>0</v>
          </cell>
          <cell r="H3813">
            <v>0</v>
          </cell>
          <cell r="I3813" t="str">
            <v>20</v>
          </cell>
          <cell r="J3813">
            <v>60</v>
          </cell>
          <cell r="K3813">
            <v>792</v>
          </cell>
        </row>
        <row r="3813">
          <cell r="M3813">
            <v>475.2</v>
          </cell>
        </row>
        <row r="3814">
          <cell r="A3814" t="str">
            <v>泉州市恒捷水电工程设备服务有限公司</v>
          </cell>
          <cell r="B3814" t="str">
            <v>91350583MA34ABLH3N</v>
          </cell>
          <cell r="C3814">
            <v>1</v>
          </cell>
          <cell r="D3814">
            <v>1</v>
          </cell>
          <cell r="E3814">
            <v>1</v>
          </cell>
          <cell r="F3814" t="str">
            <v>30及以下</v>
          </cell>
          <cell r="G3814" t="str">
            <v>0</v>
          </cell>
          <cell r="H3814">
            <v>0</v>
          </cell>
          <cell r="I3814" t="str">
            <v>20</v>
          </cell>
          <cell r="J3814">
            <v>60</v>
          </cell>
          <cell r="K3814">
            <v>396</v>
          </cell>
        </row>
        <row r="3814">
          <cell r="M3814">
            <v>237.6</v>
          </cell>
        </row>
        <row r="3815">
          <cell r="A3815" t="str">
            <v>泉州市建富五金制品有限公司</v>
          </cell>
          <cell r="B3815" t="str">
            <v>91350583MA2XU1KQ7A</v>
          </cell>
          <cell r="C3815">
            <v>1</v>
          </cell>
          <cell r="D3815">
            <v>1</v>
          </cell>
          <cell r="E3815">
            <v>1</v>
          </cell>
          <cell r="F3815" t="str">
            <v>30及以下</v>
          </cell>
          <cell r="G3815" t="str">
            <v>0</v>
          </cell>
          <cell r="H3815">
            <v>0</v>
          </cell>
          <cell r="I3815" t="str">
            <v>20</v>
          </cell>
          <cell r="J3815">
            <v>60</v>
          </cell>
          <cell r="K3815">
            <v>396</v>
          </cell>
        </row>
        <row r="3815">
          <cell r="M3815">
            <v>237.6</v>
          </cell>
        </row>
        <row r="3816">
          <cell r="A3816" t="str">
            <v>福建南安市丽屋卫浴有限公司</v>
          </cell>
          <cell r="B3816" t="str">
            <v>91350583MA2XNQKUX1</v>
          </cell>
          <cell r="C3816">
            <v>2</v>
          </cell>
          <cell r="D3816">
            <v>2</v>
          </cell>
          <cell r="E3816">
            <v>2</v>
          </cell>
          <cell r="F3816" t="str">
            <v>30及以下</v>
          </cell>
          <cell r="G3816" t="str">
            <v>0</v>
          </cell>
          <cell r="H3816">
            <v>0</v>
          </cell>
          <cell r="I3816" t="str">
            <v>20</v>
          </cell>
          <cell r="J3816">
            <v>60</v>
          </cell>
          <cell r="K3816">
            <v>792</v>
          </cell>
        </row>
        <row r="3816">
          <cell r="M3816">
            <v>475.2</v>
          </cell>
        </row>
        <row r="3817">
          <cell r="A3817" t="str">
            <v>泉州雨阳膜结构工程有限公司</v>
          </cell>
          <cell r="B3817" t="str">
            <v>91350583MA34A6AW22</v>
          </cell>
          <cell r="C3817">
            <v>1</v>
          </cell>
          <cell r="D3817">
            <v>1</v>
          </cell>
          <cell r="E3817">
            <v>1</v>
          </cell>
          <cell r="F3817" t="str">
            <v>30及以下</v>
          </cell>
          <cell r="G3817" t="str">
            <v>0</v>
          </cell>
          <cell r="H3817">
            <v>0</v>
          </cell>
          <cell r="I3817" t="str">
            <v>20</v>
          </cell>
          <cell r="J3817">
            <v>60</v>
          </cell>
          <cell r="K3817">
            <v>396</v>
          </cell>
        </row>
        <row r="3817">
          <cell r="M3817">
            <v>237.6</v>
          </cell>
        </row>
        <row r="3818">
          <cell r="A3818" t="str">
            <v>福建省冠大阀门制造有限公司</v>
          </cell>
          <cell r="B3818" t="str">
            <v>91350583MA34ABWG59</v>
          </cell>
          <cell r="C3818">
            <v>2</v>
          </cell>
          <cell r="D3818">
            <v>2</v>
          </cell>
          <cell r="E3818">
            <v>2</v>
          </cell>
          <cell r="F3818" t="str">
            <v>30及以下</v>
          </cell>
          <cell r="G3818" t="str">
            <v>0</v>
          </cell>
          <cell r="H3818">
            <v>0</v>
          </cell>
          <cell r="I3818" t="str">
            <v>20</v>
          </cell>
          <cell r="J3818">
            <v>60</v>
          </cell>
          <cell r="K3818">
            <v>792</v>
          </cell>
        </row>
        <row r="3818">
          <cell r="M3818">
            <v>475.2</v>
          </cell>
        </row>
        <row r="3819">
          <cell r="A3819" t="str">
            <v>南安市诗山镇合和贸易有限公司</v>
          </cell>
          <cell r="B3819" t="str">
            <v>91350583MA349E3P7N</v>
          </cell>
          <cell r="C3819">
            <v>3</v>
          </cell>
          <cell r="D3819">
            <v>2</v>
          </cell>
          <cell r="E3819">
            <v>3</v>
          </cell>
          <cell r="F3819" t="str">
            <v>30及以下</v>
          </cell>
          <cell r="G3819" t="str">
            <v>-50</v>
          </cell>
          <cell r="H3819">
            <v>-1</v>
          </cell>
          <cell r="I3819" t="str">
            <v>20</v>
          </cell>
          <cell r="J3819">
            <v>60</v>
          </cell>
          <cell r="K3819">
            <v>990</v>
          </cell>
        </row>
        <row r="3819">
          <cell r="M3819">
            <v>594</v>
          </cell>
        </row>
        <row r="3820">
          <cell r="A3820" t="str">
            <v>南安市仑苍鹏鹏水暖洁具加工厂</v>
          </cell>
          <cell r="B3820" t="str">
            <v>91350583MA34YY8A7U</v>
          </cell>
          <cell r="C3820">
            <v>3</v>
          </cell>
          <cell r="D3820">
            <v>3</v>
          </cell>
          <cell r="E3820">
            <v>3</v>
          </cell>
          <cell r="F3820" t="str">
            <v>30及以下</v>
          </cell>
          <cell r="G3820" t="str">
            <v>0</v>
          </cell>
          <cell r="H3820">
            <v>0</v>
          </cell>
          <cell r="I3820" t="str">
            <v>20</v>
          </cell>
          <cell r="J3820">
            <v>60</v>
          </cell>
          <cell r="K3820">
            <v>1188</v>
          </cell>
        </row>
        <row r="3820">
          <cell r="M3820">
            <v>712.8</v>
          </cell>
        </row>
        <row r="3821">
          <cell r="A3821" t="str">
            <v>福建精嘉阀门有限公司</v>
          </cell>
          <cell r="B3821" t="str">
            <v>91350583MA3475W01R</v>
          </cell>
          <cell r="C3821">
            <v>5</v>
          </cell>
          <cell r="D3821">
            <v>5</v>
          </cell>
          <cell r="E3821">
            <v>4</v>
          </cell>
          <cell r="F3821" t="str">
            <v>30及以下</v>
          </cell>
          <cell r="G3821" t="str">
            <v>20</v>
          </cell>
          <cell r="H3821">
            <v>1</v>
          </cell>
          <cell r="I3821" t="str">
            <v>20</v>
          </cell>
          <cell r="J3821">
            <v>60</v>
          </cell>
          <cell r="K3821">
            <v>1914</v>
          </cell>
        </row>
        <row r="3821">
          <cell r="M3821">
            <v>1148.4</v>
          </cell>
        </row>
        <row r="3822">
          <cell r="A3822" t="str">
            <v>泉州市怡璐石材贸易有限公司</v>
          </cell>
          <cell r="B3822" t="str">
            <v>91350583MA349Q284G</v>
          </cell>
          <cell r="C3822">
            <v>1</v>
          </cell>
          <cell r="D3822">
            <v>1</v>
          </cell>
          <cell r="E3822">
            <v>1</v>
          </cell>
          <cell r="F3822" t="str">
            <v>30及以下</v>
          </cell>
          <cell r="G3822" t="str">
            <v>0</v>
          </cell>
          <cell r="H3822">
            <v>0</v>
          </cell>
          <cell r="I3822" t="str">
            <v>20</v>
          </cell>
          <cell r="J3822">
            <v>60</v>
          </cell>
          <cell r="K3822">
            <v>396</v>
          </cell>
        </row>
        <row r="3822">
          <cell r="M3822">
            <v>237.6</v>
          </cell>
        </row>
        <row r="3823">
          <cell r="A3823" t="str">
            <v>南安市眉山溪华家具厂</v>
          </cell>
          <cell r="B3823" t="str">
            <v>91350583MA2XRG9GXA</v>
          </cell>
          <cell r="C3823">
            <v>2</v>
          </cell>
          <cell r="D3823">
            <v>2</v>
          </cell>
          <cell r="E3823">
            <v>2</v>
          </cell>
          <cell r="F3823" t="str">
            <v>30及以下</v>
          </cell>
          <cell r="G3823" t="str">
            <v>0</v>
          </cell>
          <cell r="H3823">
            <v>0</v>
          </cell>
          <cell r="I3823" t="str">
            <v>20</v>
          </cell>
          <cell r="J3823">
            <v>60</v>
          </cell>
          <cell r="K3823">
            <v>941</v>
          </cell>
        </row>
        <row r="3823">
          <cell r="M3823">
            <v>564.6</v>
          </cell>
        </row>
        <row r="3824">
          <cell r="A3824" t="str">
            <v>南安市吉尔森装饰设计工程有限公司</v>
          </cell>
          <cell r="B3824" t="str">
            <v>91350583MA34A3XM9N</v>
          </cell>
          <cell r="C3824">
            <v>4</v>
          </cell>
          <cell r="D3824">
            <v>4</v>
          </cell>
          <cell r="E3824">
            <v>4</v>
          </cell>
          <cell r="F3824" t="str">
            <v>30及以下</v>
          </cell>
          <cell r="G3824" t="str">
            <v>0</v>
          </cell>
          <cell r="H3824">
            <v>0</v>
          </cell>
          <cell r="I3824" t="str">
            <v>20</v>
          </cell>
          <cell r="J3824">
            <v>60</v>
          </cell>
          <cell r="K3824">
            <v>1584</v>
          </cell>
        </row>
        <row r="3824">
          <cell r="M3824">
            <v>950.4</v>
          </cell>
        </row>
        <row r="3825">
          <cell r="A3825" t="str">
            <v>南安市立翔教育咨询有限公司</v>
          </cell>
          <cell r="B3825" t="str">
            <v>91350583MA34971Y96</v>
          </cell>
          <cell r="C3825">
            <v>8</v>
          </cell>
          <cell r="D3825">
            <v>7</v>
          </cell>
          <cell r="E3825">
            <v>9</v>
          </cell>
          <cell r="F3825" t="str">
            <v>30及以下</v>
          </cell>
          <cell r="G3825" t="str">
            <v>-28.57</v>
          </cell>
          <cell r="H3825">
            <v>-2</v>
          </cell>
          <cell r="I3825" t="str">
            <v>20</v>
          </cell>
          <cell r="J3825">
            <v>60</v>
          </cell>
          <cell r="K3825">
            <v>3234</v>
          </cell>
        </row>
        <row r="3825">
          <cell r="M3825">
            <v>1940.4</v>
          </cell>
        </row>
        <row r="3826">
          <cell r="A3826" t="str">
            <v>泉州德宏鑫热熔胶设备有限公司</v>
          </cell>
          <cell r="B3826" t="str">
            <v>91350583MA2XP3TXXT</v>
          </cell>
          <cell r="C3826">
            <v>1</v>
          </cell>
          <cell r="D3826">
            <v>1</v>
          </cell>
          <cell r="E3826">
            <v>1</v>
          </cell>
          <cell r="F3826" t="str">
            <v>30及以下</v>
          </cell>
          <cell r="G3826" t="str">
            <v>0</v>
          </cell>
          <cell r="H3826">
            <v>0</v>
          </cell>
          <cell r="I3826" t="str">
            <v>20</v>
          </cell>
          <cell r="J3826">
            <v>60</v>
          </cell>
          <cell r="K3826">
            <v>396</v>
          </cell>
        </row>
        <row r="3826">
          <cell r="M3826">
            <v>237.6</v>
          </cell>
        </row>
        <row r="3827">
          <cell r="A3827" t="str">
            <v>福建南安洪新生态农业有限公司</v>
          </cell>
          <cell r="B3827" t="str">
            <v>91350583MA2XNYQC2M</v>
          </cell>
          <cell r="C3827">
            <v>1</v>
          </cell>
          <cell r="D3827">
            <v>1</v>
          </cell>
          <cell r="E3827">
            <v>1</v>
          </cell>
          <cell r="F3827" t="str">
            <v>30及以下</v>
          </cell>
          <cell r="G3827" t="str">
            <v>0</v>
          </cell>
          <cell r="H3827">
            <v>0</v>
          </cell>
          <cell r="I3827" t="str">
            <v>20</v>
          </cell>
          <cell r="J3827">
            <v>60</v>
          </cell>
          <cell r="K3827">
            <v>396</v>
          </cell>
        </row>
        <row r="3827">
          <cell r="M3827">
            <v>237.6</v>
          </cell>
        </row>
        <row r="3828">
          <cell r="A3828" t="str">
            <v>福建泉州金帝莱石业有限公司</v>
          </cell>
          <cell r="B3828" t="str">
            <v>91350583MA2XP86M71</v>
          </cell>
          <cell r="C3828">
            <v>1</v>
          </cell>
          <cell r="D3828">
            <v>1</v>
          </cell>
          <cell r="E3828">
            <v>1</v>
          </cell>
          <cell r="F3828" t="str">
            <v>30及以下</v>
          </cell>
          <cell r="G3828" t="str">
            <v>0</v>
          </cell>
          <cell r="H3828">
            <v>0</v>
          </cell>
          <cell r="I3828" t="str">
            <v>20</v>
          </cell>
          <cell r="J3828">
            <v>60</v>
          </cell>
          <cell r="K3828">
            <v>396</v>
          </cell>
        </row>
        <row r="3828">
          <cell r="M3828">
            <v>237.6</v>
          </cell>
        </row>
        <row r="3829">
          <cell r="A3829" t="str">
            <v>福建南安市柯利信电子有限公司</v>
          </cell>
          <cell r="B3829" t="str">
            <v>91350583MA2XP0KN2J</v>
          </cell>
          <cell r="C3829">
            <v>1</v>
          </cell>
          <cell r="D3829">
            <v>1</v>
          </cell>
          <cell r="E3829">
            <v>1</v>
          </cell>
          <cell r="F3829" t="str">
            <v>30及以下</v>
          </cell>
          <cell r="G3829" t="str">
            <v>0</v>
          </cell>
          <cell r="H3829">
            <v>0</v>
          </cell>
          <cell r="I3829" t="str">
            <v>20</v>
          </cell>
          <cell r="J3829">
            <v>60</v>
          </cell>
          <cell r="K3829">
            <v>396</v>
          </cell>
        </row>
        <row r="3829">
          <cell r="M3829">
            <v>237.6</v>
          </cell>
        </row>
        <row r="3830">
          <cell r="A3830" t="str">
            <v>福建省南安市磊俊石业有限公司</v>
          </cell>
          <cell r="B3830" t="str">
            <v>91350583MA2XNUN8X4</v>
          </cell>
          <cell r="C3830">
            <v>2</v>
          </cell>
          <cell r="D3830">
            <v>2</v>
          </cell>
          <cell r="E3830">
            <v>2</v>
          </cell>
          <cell r="F3830" t="str">
            <v>30及以下</v>
          </cell>
          <cell r="G3830" t="str">
            <v>0</v>
          </cell>
          <cell r="H3830">
            <v>0</v>
          </cell>
          <cell r="I3830" t="str">
            <v>20</v>
          </cell>
          <cell r="J3830">
            <v>60</v>
          </cell>
          <cell r="K3830">
            <v>974.4</v>
          </cell>
        </row>
        <row r="3830">
          <cell r="M3830">
            <v>584.64</v>
          </cell>
        </row>
        <row r="3831">
          <cell r="A3831" t="str">
            <v>泉州市启成厨卫发展有限公司</v>
          </cell>
          <cell r="B3831" t="str">
            <v>91350583MA34945D46</v>
          </cell>
          <cell r="C3831">
            <v>3</v>
          </cell>
          <cell r="D3831">
            <v>3</v>
          </cell>
          <cell r="E3831">
            <v>3</v>
          </cell>
          <cell r="F3831" t="str">
            <v>30及以下</v>
          </cell>
          <cell r="G3831" t="str">
            <v>0</v>
          </cell>
          <cell r="H3831">
            <v>0</v>
          </cell>
          <cell r="I3831" t="str">
            <v>20</v>
          </cell>
          <cell r="J3831">
            <v>60</v>
          </cell>
          <cell r="K3831">
            <v>1188</v>
          </cell>
        </row>
        <row r="3831">
          <cell r="M3831">
            <v>712.8</v>
          </cell>
        </row>
        <row r="3832">
          <cell r="A3832" t="str">
            <v>福建省南安市天润针织有限公司</v>
          </cell>
          <cell r="B3832" t="str">
            <v>91350583MA34A17P2P</v>
          </cell>
          <cell r="C3832">
            <v>5</v>
          </cell>
          <cell r="D3832">
            <v>5</v>
          </cell>
          <cell r="E3832">
            <v>5</v>
          </cell>
          <cell r="F3832" t="str">
            <v>30及以下</v>
          </cell>
          <cell r="G3832" t="str">
            <v>0</v>
          </cell>
          <cell r="H3832">
            <v>0</v>
          </cell>
          <cell r="I3832" t="str">
            <v>20</v>
          </cell>
          <cell r="J3832">
            <v>60</v>
          </cell>
          <cell r="K3832">
            <v>1980</v>
          </cell>
        </row>
        <row r="3832">
          <cell r="M3832">
            <v>1188</v>
          </cell>
        </row>
        <row r="3833">
          <cell r="A3833" t="str">
            <v>泉州市鸿益针织有限责任公司</v>
          </cell>
          <cell r="B3833" t="str">
            <v>91350583MA2XX4XT9G</v>
          </cell>
          <cell r="C3833">
            <v>4</v>
          </cell>
          <cell r="D3833">
            <v>4</v>
          </cell>
          <cell r="E3833">
            <v>4</v>
          </cell>
          <cell r="F3833" t="str">
            <v>30及以下</v>
          </cell>
          <cell r="G3833" t="str">
            <v>0</v>
          </cell>
          <cell r="H3833">
            <v>0</v>
          </cell>
          <cell r="I3833" t="str">
            <v>20</v>
          </cell>
          <cell r="J3833">
            <v>60</v>
          </cell>
          <cell r="K3833">
            <v>1584</v>
          </cell>
        </row>
        <row r="3833">
          <cell r="M3833">
            <v>950.4</v>
          </cell>
        </row>
        <row r="3834">
          <cell r="A3834" t="str">
            <v>泉州市千百度卫生用品有限公司</v>
          </cell>
          <cell r="B3834" t="str">
            <v>91350583MA34ABNX7T</v>
          </cell>
          <cell r="C3834">
            <v>4</v>
          </cell>
          <cell r="D3834">
            <v>4</v>
          </cell>
          <cell r="E3834">
            <v>4</v>
          </cell>
          <cell r="F3834" t="str">
            <v>30及以下</v>
          </cell>
          <cell r="G3834" t="str">
            <v>0</v>
          </cell>
          <cell r="H3834">
            <v>0</v>
          </cell>
          <cell r="I3834" t="str">
            <v>20</v>
          </cell>
          <cell r="J3834">
            <v>60</v>
          </cell>
          <cell r="K3834">
            <v>1584</v>
          </cell>
        </row>
        <row r="3834">
          <cell r="M3834">
            <v>950.4</v>
          </cell>
        </row>
        <row r="3835">
          <cell r="A3835" t="str">
            <v>福建星火阀门有限公司</v>
          </cell>
          <cell r="B3835" t="str">
            <v>91350583MA2XQTA483</v>
          </cell>
          <cell r="C3835">
            <v>6</v>
          </cell>
          <cell r="D3835">
            <v>6</v>
          </cell>
          <cell r="E3835">
            <v>6</v>
          </cell>
          <cell r="F3835" t="str">
            <v>30及以下</v>
          </cell>
          <cell r="G3835" t="str">
            <v>0</v>
          </cell>
          <cell r="H3835">
            <v>0</v>
          </cell>
          <cell r="I3835" t="str">
            <v>20</v>
          </cell>
          <cell r="J3835">
            <v>60</v>
          </cell>
          <cell r="K3835">
            <v>2376</v>
          </cell>
        </row>
        <row r="3835">
          <cell r="M3835">
            <v>1425.6</v>
          </cell>
        </row>
        <row r="3836">
          <cell r="A3836" t="str">
            <v>泉州星程石业有限公司</v>
          </cell>
          <cell r="B3836" t="str">
            <v>91350583MA2XPERJ2M</v>
          </cell>
          <cell r="C3836">
            <v>3</v>
          </cell>
          <cell r="D3836">
            <v>3</v>
          </cell>
          <cell r="E3836">
            <v>3</v>
          </cell>
          <cell r="F3836" t="str">
            <v>30及以下</v>
          </cell>
          <cell r="G3836" t="str">
            <v>0</v>
          </cell>
          <cell r="H3836">
            <v>0</v>
          </cell>
          <cell r="I3836" t="str">
            <v>20</v>
          </cell>
          <cell r="J3836">
            <v>60</v>
          </cell>
          <cell r="K3836">
            <v>1188</v>
          </cell>
        </row>
        <row r="3836">
          <cell r="M3836">
            <v>712.8</v>
          </cell>
        </row>
        <row r="3837">
          <cell r="A3837" t="str">
            <v>泉州市露佳卫浴发展有限公司</v>
          </cell>
          <cell r="B3837" t="str">
            <v>91350583MA2XPDA731</v>
          </cell>
          <cell r="C3837">
            <v>1</v>
          </cell>
          <cell r="D3837">
            <v>1</v>
          </cell>
          <cell r="E3837">
            <v>1</v>
          </cell>
          <cell r="F3837" t="str">
            <v>30及以下</v>
          </cell>
          <cell r="G3837" t="str">
            <v>0</v>
          </cell>
          <cell r="H3837">
            <v>0</v>
          </cell>
          <cell r="I3837" t="str">
            <v>20</v>
          </cell>
          <cell r="J3837">
            <v>60</v>
          </cell>
          <cell r="K3837">
            <v>396</v>
          </cell>
        </row>
        <row r="3837">
          <cell r="M3837">
            <v>237.6</v>
          </cell>
        </row>
        <row r="3838">
          <cell r="A3838" t="str">
            <v>泉州市泓辉机械配件有限公司</v>
          </cell>
          <cell r="B3838" t="str">
            <v>91350583MA2XUB9R2B</v>
          </cell>
          <cell r="C3838">
            <v>1</v>
          </cell>
          <cell r="D3838">
            <v>1</v>
          </cell>
          <cell r="E3838">
            <v>1</v>
          </cell>
          <cell r="F3838" t="str">
            <v>30及以下</v>
          </cell>
          <cell r="G3838" t="str">
            <v>0</v>
          </cell>
          <cell r="H3838">
            <v>0</v>
          </cell>
          <cell r="I3838" t="str">
            <v>20</v>
          </cell>
          <cell r="J3838">
            <v>60</v>
          </cell>
          <cell r="K3838">
            <v>396</v>
          </cell>
        </row>
        <row r="3838">
          <cell r="M3838">
            <v>237.6</v>
          </cell>
        </row>
        <row r="3839">
          <cell r="A3839" t="str">
            <v>泉州瑞拓体育用品有限公司</v>
          </cell>
          <cell r="B3839" t="str">
            <v>91350583MA2XPDL73R</v>
          </cell>
          <cell r="C3839">
            <v>5</v>
          </cell>
          <cell r="D3839">
            <v>5</v>
          </cell>
          <cell r="E3839">
            <v>5</v>
          </cell>
          <cell r="F3839" t="str">
            <v>30及以下</v>
          </cell>
          <cell r="G3839" t="str">
            <v>0</v>
          </cell>
          <cell r="H3839">
            <v>0</v>
          </cell>
          <cell r="I3839" t="str">
            <v>20</v>
          </cell>
          <cell r="J3839">
            <v>60</v>
          </cell>
          <cell r="K3839">
            <v>1980</v>
          </cell>
        </row>
        <row r="3839">
          <cell r="M3839">
            <v>1188</v>
          </cell>
        </row>
        <row r="3840">
          <cell r="A3840" t="str">
            <v>泉州优凡贸易有限公司</v>
          </cell>
          <cell r="B3840" t="str">
            <v>91350583MA348FKWXA</v>
          </cell>
          <cell r="C3840">
            <v>7</v>
          </cell>
          <cell r="D3840">
            <v>7</v>
          </cell>
          <cell r="E3840">
            <v>7</v>
          </cell>
          <cell r="F3840" t="str">
            <v>30及以下</v>
          </cell>
          <cell r="G3840" t="str">
            <v>0</v>
          </cell>
          <cell r="H3840">
            <v>0</v>
          </cell>
          <cell r="I3840" t="str">
            <v>20</v>
          </cell>
          <cell r="J3840">
            <v>60</v>
          </cell>
          <cell r="K3840">
            <v>2772</v>
          </cell>
        </row>
        <row r="3840">
          <cell r="M3840">
            <v>1663.2</v>
          </cell>
        </row>
        <row r="3841">
          <cell r="A3841" t="str">
            <v>南安市中达雨具有限公司</v>
          </cell>
          <cell r="B3841" t="str">
            <v>91350583MA2XPC5NXD</v>
          </cell>
          <cell r="C3841">
            <v>4</v>
          </cell>
          <cell r="D3841">
            <v>4</v>
          </cell>
          <cell r="E3841">
            <v>4</v>
          </cell>
          <cell r="F3841" t="str">
            <v>30及以下</v>
          </cell>
          <cell r="G3841" t="str">
            <v>0</v>
          </cell>
          <cell r="H3841">
            <v>0</v>
          </cell>
          <cell r="I3841" t="str">
            <v>20</v>
          </cell>
          <cell r="J3841">
            <v>60</v>
          </cell>
          <cell r="K3841">
            <v>1584</v>
          </cell>
        </row>
        <row r="3841">
          <cell r="M3841">
            <v>950.4</v>
          </cell>
        </row>
        <row r="3842">
          <cell r="A3842" t="str">
            <v>福建泉州万佳安环保代理服务有限公司</v>
          </cell>
          <cell r="B3842" t="str">
            <v>91350583MA349TG49R</v>
          </cell>
          <cell r="C3842">
            <v>1</v>
          </cell>
          <cell r="D3842">
            <v>1</v>
          </cell>
          <cell r="E3842">
            <v>1</v>
          </cell>
          <cell r="F3842" t="str">
            <v>30及以下</v>
          </cell>
          <cell r="G3842" t="str">
            <v>0</v>
          </cell>
          <cell r="H3842">
            <v>0</v>
          </cell>
          <cell r="I3842" t="str">
            <v>20</v>
          </cell>
          <cell r="J3842">
            <v>60</v>
          </cell>
          <cell r="K3842">
            <v>396</v>
          </cell>
        </row>
        <row r="3842">
          <cell r="M3842">
            <v>237.6</v>
          </cell>
        </row>
        <row r="3843">
          <cell r="A3843" t="str">
            <v>福建省泉州弘达塑料有限公司</v>
          </cell>
          <cell r="B3843" t="str">
            <v>91350583MA2XQLCP0X</v>
          </cell>
          <cell r="C3843">
            <v>1</v>
          </cell>
          <cell r="D3843">
            <v>1</v>
          </cell>
          <cell r="E3843">
            <v>1</v>
          </cell>
          <cell r="F3843" t="str">
            <v>30及以下</v>
          </cell>
          <cell r="G3843" t="str">
            <v>0</v>
          </cell>
          <cell r="H3843">
            <v>0</v>
          </cell>
          <cell r="I3843" t="str">
            <v>20</v>
          </cell>
          <cell r="J3843">
            <v>60</v>
          </cell>
          <cell r="K3843">
            <v>396</v>
          </cell>
        </row>
        <row r="3843">
          <cell r="M3843">
            <v>237.6</v>
          </cell>
        </row>
        <row r="3844">
          <cell r="A3844" t="str">
            <v>福建省当今建设工程有限公司</v>
          </cell>
          <cell r="B3844" t="str">
            <v>91350583MA34ANAW9B</v>
          </cell>
          <cell r="C3844">
            <v>3</v>
          </cell>
          <cell r="D3844">
            <v>3</v>
          </cell>
          <cell r="E3844">
            <v>3</v>
          </cell>
          <cell r="F3844" t="str">
            <v>30及以下</v>
          </cell>
          <cell r="G3844" t="str">
            <v>0</v>
          </cell>
          <cell r="H3844">
            <v>0</v>
          </cell>
          <cell r="I3844" t="str">
            <v>20</v>
          </cell>
          <cell r="J3844">
            <v>60</v>
          </cell>
          <cell r="K3844">
            <v>1188</v>
          </cell>
        </row>
        <row r="3844">
          <cell r="M3844">
            <v>712.8</v>
          </cell>
        </row>
        <row r="3845">
          <cell r="A3845" t="str">
            <v>泉州市木源商贸有限公司</v>
          </cell>
          <cell r="B3845" t="str">
            <v>91350583MA349GW88N</v>
          </cell>
          <cell r="C3845">
            <v>1</v>
          </cell>
          <cell r="D3845">
            <v>1</v>
          </cell>
          <cell r="E3845">
            <v>1</v>
          </cell>
          <cell r="F3845" t="str">
            <v>30及以下</v>
          </cell>
          <cell r="G3845" t="str">
            <v>0</v>
          </cell>
          <cell r="H3845">
            <v>0</v>
          </cell>
          <cell r="I3845" t="str">
            <v>20</v>
          </cell>
          <cell r="J3845">
            <v>60</v>
          </cell>
          <cell r="K3845">
            <v>396</v>
          </cell>
        </row>
        <row r="3845">
          <cell r="M3845">
            <v>237.6</v>
          </cell>
        </row>
        <row r="3846">
          <cell r="A3846" t="str">
            <v>南安市时奇石业有限公司</v>
          </cell>
          <cell r="B3846" t="str">
            <v>91350583MA2XQ4UF7W</v>
          </cell>
          <cell r="C3846">
            <v>2</v>
          </cell>
          <cell r="D3846">
            <v>2</v>
          </cell>
          <cell r="E3846">
            <v>2</v>
          </cell>
          <cell r="F3846" t="str">
            <v>30及以下</v>
          </cell>
          <cell r="G3846" t="str">
            <v>0</v>
          </cell>
          <cell r="H3846">
            <v>0</v>
          </cell>
          <cell r="I3846" t="str">
            <v>20</v>
          </cell>
          <cell r="J3846">
            <v>60</v>
          </cell>
          <cell r="K3846">
            <v>792</v>
          </cell>
        </row>
        <row r="3846">
          <cell r="M3846">
            <v>475.2</v>
          </cell>
        </row>
        <row r="3847">
          <cell r="A3847" t="str">
            <v>南安市安研金刚石工具有限公司</v>
          </cell>
          <cell r="B3847" t="str">
            <v>91350583MA34AAXU3W</v>
          </cell>
          <cell r="C3847">
            <v>6</v>
          </cell>
          <cell r="D3847">
            <v>5</v>
          </cell>
          <cell r="E3847">
            <v>6</v>
          </cell>
          <cell r="F3847" t="str">
            <v>30及以下</v>
          </cell>
          <cell r="G3847" t="str">
            <v>-20</v>
          </cell>
          <cell r="H3847">
            <v>-1</v>
          </cell>
          <cell r="I3847" t="str">
            <v>20</v>
          </cell>
          <cell r="J3847">
            <v>90</v>
          </cell>
          <cell r="K3847">
            <v>2343</v>
          </cell>
        </row>
        <row r="3847">
          <cell r="M3847">
            <v>2108.7</v>
          </cell>
        </row>
        <row r="3848">
          <cell r="A3848" t="str">
            <v>南安市红塔石材有限公司</v>
          </cell>
          <cell r="B3848" t="str">
            <v>91350583MA34A66560</v>
          </cell>
          <cell r="C3848">
            <v>2</v>
          </cell>
          <cell r="D3848">
            <v>2</v>
          </cell>
          <cell r="E3848">
            <v>2</v>
          </cell>
          <cell r="F3848" t="str">
            <v>30及以下</v>
          </cell>
          <cell r="G3848" t="str">
            <v>0</v>
          </cell>
          <cell r="H3848">
            <v>0</v>
          </cell>
          <cell r="I3848" t="str">
            <v>20</v>
          </cell>
          <cell r="J3848">
            <v>60</v>
          </cell>
          <cell r="K3848">
            <v>792</v>
          </cell>
        </row>
        <row r="3848">
          <cell r="M3848">
            <v>475.2</v>
          </cell>
        </row>
        <row r="3849">
          <cell r="A3849" t="str">
            <v>泉州发达企业管理有限公司</v>
          </cell>
          <cell r="B3849" t="str">
            <v>91350524MA349HCM82</v>
          </cell>
          <cell r="C3849">
            <v>21</v>
          </cell>
          <cell r="D3849">
            <v>20</v>
          </cell>
          <cell r="E3849">
            <v>22</v>
          </cell>
          <cell r="F3849" t="str">
            <v>30及以下</v>
          </cell>
          <cell r="G3849" t="str">
            <v>-10</v>
          </cell>
          <cell r="H3849">
            <v>-2</v>
          </cell>
          <cell r="I3849" t="str">
            <v>20</v>
          </cell>
          <cell r="J3849">
            <v>60</v>
          </cell>
          <cell r="K3849">
            <v>8316</v>
          </cell>
        </row>
        <row r="3849">
          <cell r="M3849">
            <v>4989.6</v>
          </cell>
        </row>
        <row r="3850">
          <cell r="A3850" t="str">
            <v>福建省南安市樱雪卫浴实业有限公司</v>
          </cell>
          <cell r="B3850" t="str">
            <v>91350583MA34AHHU02</v>
          </cell>
          <cell r="C3850">
            <v>2</v>
          </cell>
          <cell r="D3850">
            <v>2</v>
          </cell>
          <cell r="E3850">
            <v>2</v>
          </cell>
          <cell r="F3850" t="str">
            <v>30及以下</v>
          </cell>
          <cell r="G3850" t="str">
            <v>0</v>
          </cell>
          <cell r="H3850">
            <v>0</v>
          </cell>
          <cell r="I3850" t="str">
            <v>20</v>
          </cell>
          <cell r="J3850">
            <v>60</v>
          </cell>
          <cell r="K3850">
            <v>792</v>
          </cell>
        </row>
        <row r="3850">
          <cell r="M3850">
            <v>475.2</v>
          </cell>
        </row>
        <row r="3851">
          <cell r="A3851" t="str">
            <v>泉州市思佳达精密机械有限公司</v>
          </cell>
          <cell r="B3851" t="str">
            <v>91350583MA2XNQ6EXR</v>
          </cell>
          <cell r="C3851">
            <v>7</v>
          </cell>
          <cell r="D3851">
            <v>7</v>
          </cell>
          <cell r="E3851">
            <v>8</v>
          </cell>
          <cell r="F3851" t="str">
            <v>30及以下</v>
          </cell>
          <cell r="G3851" t="str">
            <v>-14.29</v>
          </cell>
          <cell r="H3851">
            <v>-1</v>
          </cell>
          <cell r="I3851" t="str">
            <v>20</v>
          </cell>
          <cell r="J3851">
            <v>60</v>
          </cell>
          <cell r="K3851">
            <v>2871</v>
          </cell>
        </row>
        <row r="3851">
          <cell r="M3851">
            <v>1722.6</v>
          </cell>
        </row>
        <row r="3852">
          <cell r="A3852" t="str">
            <v>福建省军豪特种装备有限公司</v>
          </cell>
          <cell r="B3852" t="str">
            <v>91350583MA349LNP3H</v>
          </cell>
          <cell r="C3852">
            <v>3</v>
          </cell>
          <cell r="D3852">
            <v>3</v>
          </cell>
          <cell r="E3852">
            <v>3</v>
          </cell>
          <cell r="F3852" t="str">
            <v>30及以下</v>
          </cell>
          <cell r="G3852" t="str">
            <v>0</v>
          </cell>
          <cell r="H3852">
            <v>0</v>
          </cell>
          <cell r="I3852" t="str">
            <v>20</v>
          </cell>
          <cell r="J3852">
            <v>60</v>
          </cell>
          <cell r="K3852">
            <v>1221</v>
          </cell>
        </row>
        <row r="3852">
          <cell r="M3852">
            <v>732.6</v>
          </cell>
        </row>
        <row r="3853">
          <cell r="A3853" t="str">
            <v>泉州翊铁钢材有限公司</v>
          </cell>
          <cell r="B3853" t="str">
            <v>91350583MABQT4KG8X</v>
          </cell>
          <cell r="C3853">
            <v>2</v>
          </cell>
          <cell r="D3853">
            <v>2</v>
          </cell>
          <cell r="E3853">
            <v>2</v>
          </cell>
          <cell r="F3853" t="str">
            <v>30及以下</v>
          </cell>
          <cell r="G3853" t="str">
            <v>0</v>
          </cell>
          <cell r="H3853">
            <v>0</v>
          </cell>
          <cell r="I3853" t="str">
            <v>20</v>
          </cell>
          <cell r="J3853">
            <v>60</v>
          </cell>
          <cell r="K3853">
            <v>858</v>
          </cell>
        </row>
        <row r="3853">
          <cell r="M3853">
            <v>514.8</v>
          </cell>
        </row>
        <row r="3854">
          <cell r="A3854" t="str">
            <v>福建卓烁石业有限公司</v>
          </cell>
          <cell r="B3854" t="str">
            <v>91350583MA32RECX6K</v>
          </cell>
          <cell r="C3854">
            <v>2</v>
          </cell>
          <cell r="D3854">
            <v>2</v>
          </cell>
          <cell r="E3854">
            <v>2</v>
          </cell>
          <cell r="F3854" t="str">
            <v>30及以下</v>
          </cell>
          <cell r="G3854" t="str">
            <v>0</v>
          </cell>
          <cell r="H3854">
            <v>0</v>
          </cell>
          <cell r="I3854" t="str">
            <v>20</v>
          </cell>
          <cell r="J3854">
            <v>60</v>
          </cell>
          <cell r="K3854">
            <v>792</v>
          </cell>
        </row>
        <row r="3854">
          <cell r="M3854">
            <v>475.2</v>
          </cell>
        </row>
        <row r="3855">
          <cell r="A3855" t="str">
            <v>南安市仑苍方利五金配件店</v>
          </cell>
          <cell r="B3855" t="str">
            <v>92350583MA8RQH6887</v>
          </cell>
          <cell r="C3855">
            <v>1</v>
          </cell>
          <cell r="D3855">
            <v>1</v>
          </cell>
          <cell r="E3855">
            <v>1</v>
          </cell>
          <cell r="F3855" t="str">
            <v>30及以下</v>
          </cell>
          <cell r="G3855" t="str">
            <v>0</v>
          </cell>
          <cell r="H3855">
            <v>0</v>
          </cell>
          <cell r="I3855" t="str">
            <v>20</v>
          </cell>
          <cell r="J3855">
            <v>60</v>
          </cell>
          <cell r="K3855">
            <v>396</v>
          </cell>
        </row>
        <row r="3855">
          <cell r="M3855">
            <v>237.6</v>
          </cell>
        </row>
        <row r="3856">
          <cell r="A3856" t="str">
            <v>南安诚和自动化仪表有限公司</v>
          </cell>
          <cell r="B3856" t="str">
            <v>91350583MA323Q8C0N</v>
          </cell>
          <cell r="C3856">
            <v>1</v>
          </cell>
          <cell r="D3856">
            <v>1</v>
          </cell>
          <cell r="E3856">
            <v>1</v>
          </cell>
          <cell r="F3856" t="str">
            <v>30及以下</v>
          </cell>
          <cell r="G3856" t="str">
            <v>0</v>
          </cell>
          <cell r="H3856">
            <v>0</v>
          </cell>
          <cell r="I3856" t="str">
            <v>20</v>
          </cell>
          <cell r="J3856">
            <v>60</v>
          </cell>
          <cell r="K3856">
            <v>396</v>
          </cell>
        </row>
        <row r="3856">
          <cell r="M3856">
            <v>237.6</v>
          </cell>
        </row>
        <row r="3857">
          <cell r="A3857" t="str">
            <v>福建三乐信息科技有限公司南安分公司</v>
          </cell>
          <cell r="B3857" t="str">
            <v>91350583MAC2YMQH0R</v>
          </cell>
          <cell r="C3857">
            <v>3</v>
          </cell>
          <cell r="D3857">
            <v>3</v>
          </cell>
          <cell r="E3857">
            <v>3</v>
          </cell>
          <cell r="F3857" t="str">
            <v>30及以下</v>
          </cell>
          <cell r="G3857" t="str">
            <v>0</v>
          </cell>
          <cell r="H3857">
            <v>0</v>
          </cell>
          <cell r="I3857" t="str">
            <v>20</v>
          </cell>
          <cell r="J3857">
            <v>60</v>
          </cell>
          <cell r="K3857">
            <v>1188</v>
          </cell>
        </row>
        <row r="3857">
          <cell r="M3857">
            <v>712.8</v>
          </cell>
        </row>
        <row r="3858">
          <cell r="A3858" t="str">
            <v>南安康美妙溪休闲山庄</v>
          </cell>
          <cell r="B3858" t="str">
            <v>91350583MA33BMDP2F</v>
          </cell>
          <cell r="C3858">
            <v>1</v>
          </cell>
          <cell r="D3858">
            <v>1</v>
          </cell>
          <cell r="E3858">
            <v>1</v>
          </cell>
          <cell r="F3858" t="str">
            <v>30及以下</v>
          </cell>
          <cell r="G3858" t="str">
            <v>0</v>
          </cell>
          <cell r="H3858">
            <v>0</v>
          </cell>
          <cell r="I3858" t="str">
            <v>20</v>
          </cell>
          <cell r="J3858">
            <v>60</v>
          </cell>
          <cell r="K3858">
            <v>396</v>
          </cell>
        </row>
        <row r="3858">
          <cell r="M3858">
            <v>237.6</v>
          </cell>
        </row>
        <row r="3859">
          <cell r="A3859" t="str">
            <v>福建信勇劳务有限公司</v>
          </cell>
          <cell r="B3859" t="str">
            <v>91350583MAC3CX9K8G</v>
          </cell>
          <cell r="C3859">
            <v>1</v>
          </cell>
          <cell r="D3859">
            <v>1</v>
          </cell>
          <cell r="E3859">
            <v>1</v>
          </cell>
          <cell r="F3859" t="str">
            <v>30及以下</v>
          </cell>
          <cell r="G3859" t="str">
            <v>0</v>
          </cell>
          <cell r="H3859">
            <v>0</v>
          </cell>
          <cell r="I3859" t="str">
            <v>20</v>
          </cell>
          <cell r="J3859">
            <v>60</v>
          </cell>
          <cell r="K3859">
            <v>396</v>
          </cell>
        </row>
        <row r="3859">
          <cell r="M3859">
            <v>237.6</v>
          </cell>
        </row>
        <row r="3860">
          <cell r="A3860" t="str">
            <v>福建省宏博石油制品有限公司</v>
          </cell>
          <cell r="B3860" t="str">
            <v>91350583MA354MRP5U</v>
          </cell>
          <cell r="C3860">
            <v>4</v>
          </cell>
          <cell r="D3860">
            <v>4</v>
          </cell>
          <cell r="E3860">
            <v>4</v>
          </cell>
          <cell r="F3860" t="str">
            <v>30及以下</v>
          </cell>
          <cell r="G3860" t="str">
            <v>0</v>
          </cell>
          <cell r="H3860">
            <v>0</v>
          </cell>
          <cell r="I3860" t="str">
            <v>20</v>
          </cell>
          <cell r="J3860">
            <v>60</v>
          </cell>
          <cell r="K3860">
            <v>1584</v>
          </cell>
        </row>
        <row r="3860">
          <cell r="M3860">
            <v>950.4</v>
          </cell>
        </row>
        <row r="3861">
          <cell r="A3861" t="str">
            <v>福建省南安市益方医药有限公司</v>
          </cell>
          <cell r="B3861" t="str">
            <v>91350583MAC0NYKQ78</v>
          </cell>
          <cell r="C3861">
            <v>2</v>
          </cell>
          <cell r="D3861">
            <v>2</v>
          </cell>
          <cell r="E3861">
            <v>2</v>
          </cell>
          <cell r="F3861" t="str">
            <v>30及以下</v>
          </cell>
          <cell r="G3861" t="str">
            <v>0</v>
          </cell>
          <cell r="H3861">
            <v>0</v>
          </cell>
          <cell r="I3861" t="str">
            <v>20</v>
          </cell>
          <cell r="J3861">
            <v>60</v>
          </cell>
          <cell r="K3861">
            <v>792</v>
          </cell>
        </row>
        <row r="3861">
          <cell r="M3861">
            <v>475.2</v>
          </cell>
        </row>
        <row r="3862">
          <cell r="A3862" t="str">
            <v>泉州市汇成酒店用品有限公司</v>
          </cell>
          <cell r="B3862" t="str">
            <v>91350502MA348QFT3P</v>
          </cell>
          <cell r="C3862">
            <v>5</v>
          </cell>
          <cell r="D3862">
            <v>5</v>
          </cell>
          <cell r="E3862">
            <v>5</v>
          </cell>
          <cell r="F3862" t="str">
            <v>30及以下</v>
          </cell>
          <cell r="G3862" t="str">
            <v>0</v>
          </cell>
          <cell r="H3862">
            <v>0</v>
          </cell>
          <cell r="I3862" t="str">
            <v>20</v>
          </cell>
          <cell r="J3862">
            <v>60</v>
          </cell>
          <cell r="K3862">
            <v>1980</v>
          </cell>
        </row>
        <row r="3862">
          <cell r="M3862">
            <v>1188</v>
          </cell>
        </row>
        <row r="3863">
          <cell r="A3863" t="str">
            <v>泉州标旭卫浴有限公司</v>
          </cell>
          <cell r="B3863" t="str">
            <v>91350583MA34TX4Y8N</v>
          </cell>
          <cell r="C3863">
            <v>2</v>
          </cell>
          <cell r="D3863">
            <v>2</v>
          </cell>
          <cell r="E3863">
            <v>2</v>
          </cell>
          <cell r="F3863" t="str">
            <v>30及以下</v>
          </cell>
          <cell r="G3863" t="str">
            <v>0</v>
          </cell>
          <cell r="H3863">
            <v>0</v>
          </cell>
          <cell r="I3863" t="str">
            <v>20</v>
          </cell>
          <cell r="J3863">
            <v>60</v>
          </cell>
          <cell r="K3863">
            <v>792</v>
          </cell>
        </row>
        <row r="3863">
          <cell r="M3863">
            <v>475.2</v>
          </cell>
        </row>
        <row r="3864">
          <cell r="A3864" t="str">
            <v>优仕达（泉州）进出口贸易有限公司</v>
          </cell>
          <cell r="B3864" t="str">
            <v>91350583MAC2NT056X</v>
          </cell>
          <cell r="C3864">
            <v>1</v>
          </cell>
          <cell r="D3864">
            <v>1</v>
          </cell>
          <cell r="E3864">
            <v>1</v>
          </cell>
          <cell r="F3864" t="str">
            <v>30及以下</v>
          </cell>
          <cell r="G3864" t="str">
            <v>0</v>
          </cell>
          <cell r="H3864">
            <v>0</v>
          </cell>
          <cell r="I3864" t="str">
            <v>20</v>
          </cell>
          <cell r="J3864">
            <v>60</v>
          </cell>
          <cell r="K3864">
            <v>396</v>
          </cell>
        </row>
        <row r="3864">
          <cell r="M3864">
            <v>237.6</v>
          </cell>
        </row>
        <row r="3865">
          <cell r="A3865" t="str">
            <v>南安市展图房屋装饰有限公司</v>
          </cell>
          <cell r="B3865" t="str">
            <v>91350583MA8T23M31P</v>
          </cell>
          <cell r="C3865">
            <v>1</v>
          </cell>
          <cell r="D3865">
            <v>1</v>
          </cell>
          <cell r="E3865">
            <v>1</v>
          </cell>
          <cell r="F3865" t="str">
            <v>30及以下</v>
          </cell>
          <cell r="G3865" t="str">
            <v>0</v>
          </cell>
          <cell r="H3865">
            <v>0</v>
          </cell>
          <cell r="I3865" t="str">
            <v>20</v>
          </cell>
          <cell r="J3865">
            <v>60</v>
          </cell>
          <cell r="K3865">
            <v>396</v>
          </cell>
        </row>
        <row r="3865">
          <cell r="M3865">
            <v>237.6</v>
          </cell>
        </row>
        <row r="3866">
          <cell r="A3866" t="str">
            <v>福建南安市柒号厨卫有限公司</v>
          </cell>
          <cell r="B3866" t="str">
            <v>91350583MABTNUMY97</v>
          </cell>
          <cell r="C3866">
            <v>1</v>
          </cell>
          <cell r="D3866">
            <v>1</v>
          </cell>
          <cell r="E3866">
            <v>1</v>
          </cell>
          <cell r="F3866" t="str">
            <v>30及以下</v>
          </cell>
          <cell r="G3866" t="str">
            <v>0</v>
          </cell>
          <cell r="H3866">
            <v>0</v>
          </cell>
          <cell r="I3866" t="str">
            <v>20</v>
          </cell>
          <cell r="J3866">
            <v>60</v>
          </cell>
          <cell r="K3866">
            <v>396</v>
          </cell>
        </row>
        <row r="3866">
          <cell r="M3866">
            <v>237.6</v>
          </cell>
        </row>
        <row r="3867">
          <cell r="A3867" t="str">
            <v>南安市云科电子商务有限公司</v>
          </cell>
          <cell r="B3867" t="str">
            <v>91350583MAC2NJCY2M</v>
          </cell>
          <cell r="C3867">
            <v>4</v>
          </cell>
          <cell r="D3867">
            <v>2</v>
          </cell>
          <cell r="E3867">
            <v>6</v>
          </cell>
          <cell r="F3867" t="str">
            <v>30及以下</v>
          </cell>
          <cell r="G3867" t="str">
            <v>-200</v>
          </cell>
          <cell r="H3867">
            <v>-4</v>
          </cell>
          <cell r="I3867" t="str">
            <v>20</v>
          </cell>
          <cell r="J3867">
            <v>60</v>
          </cell>
          <cell r="K3867">
            <v>1650</v>
          </cell>
        </row>
        <row r="3867">
          <cell r="M3867">
            <v>990</v>
          </cell>
        </row>
        <row r="3868">
          <cell r="A3868" t="str">
            <v>福建省凰筑建筑工程有限公司</v>
          </cell>
          <cell r="B3868" t="str">
            <v>91350503MA3599P69F</v>
          </cell>
          <cell r="C3868">
            <v>3</v>
          </cell>
          <cell r="D3868">
            <v>3</v>
          </cell>
          <cell r="E3868">
            <v>3</v>
          </cell>
          <cell r="F3868" t="str">
            <v>30及以下</v>
          </cell>
          <cell r="G3868" t="str">
            <v>0</v>
          </cell>
          <cell r="H3868">
            <v>0</v>
          </cell>
          <cell r="I3868" t="str">
            <v>20</v>
          </cell>
          <cell r="J3868">
            <v>60</v>
          </cell>
          <cell r="K3868">
            <v>1188</v>
          </cell>
        </row>
        <row r="3868">
          <cell r="M3868">
            <v>712.8</v>
          </cell>
        </row>
        <row r="3869">
          <cell r="A3869" t="str">
            <v>泉州椰子树建材工贸有限公司</v>
          </cell>
          <cell r="B3869" t="str">
            <v>91350583MA8RGTRM4A</v>
          </cell>
          <cell r="C3869">
            <v>1</v>
          </cell>
          <cell r="D3869">
            <v>1</v>
          </cell>
          <cell r="E3869">
            <v>1</v>
          </cell>
          <cell r="F3869" t="str">
            <v>30及以下</v>
          </cell>
          <cell r="G3869" t="str">
            <v>0</v>
          </cell>
          <cell r="H3869">
            <v>0</v>
          </cell>
          <cell r="I3869" t="str">
            <v>20</v>
          </cell>
          <cell r="J3869">
            <v>60</v>
          </cell>
          <cell r="K3869">
            <v>396</v>
          </cell>
        </row>
        <row r="3869">
          <cell r="M3869">
            <v>237.6</v>
          </cell>
        </row>
        <row r="3870">
          <cell r="A3870" t="str">
            <v>福建省灿翔智能科技有限公司</v>
          </cell>
          <cell r="B3870" t="str">
            <v>91350583MAC1CDM945</v>
          </cell>
          <cell r="C3870">
            <v>1</v>
          </cell>
          <cell r="D3870">
            <v>1</v>
          </cell>
          <cell r="E3870">
            <v>1</v>
          </cell>
          <cell r="F3870" t="str">
            <v>30及以下</v>
          </cell>
          <cell r="G3870" t="str">
            <v>0</v>
          </cell>
          <cell r="H3870">
            <v>0</v>
          </cell>
          <cell r="I3870" t="str">
            <v>20</v>
          </cell>
          <cell r="J3870">
            <v>60</v>
          </cell>
          <cell r="K3870">
            <v>396</v>
          </cell>
        </row>
        <row r="3870">
          <cell r="M3870">
            <v>237.6</v>
          </cell>
        </row>
        <row r="3871">
          <cell r="A3871" t="str">
            <v>泉州市台信数控科技有限公司</v>
          </cell>
          <cell r="B3871" t="str">
            <v>91350583MA8T8EXK3R</v>
          </cell>
          <cell r="C3871">
            <v>3</v>
          </cell>
          <cell r="D3871">
            <v>3</v>
          </cell>
          <cell r="E3871">
            <v>3</v>
          </cell>
          <cell r="F3871" t="str">
            <v>30及以下</v>
          </cell>
          <cell r="G3871" t="str">
            <v>0</v>
          </cell>
          <cell r="H3871">
            <v>0</v>
          </cell>
          <cell r="I3871" t="str">
            <v>20</v>
          </cell>
          <cell r="J3871">
            <v>60</v>
          </cell>
          <cell r="K3871">
            <v>1188</v>
          </cell>
        </row>
        <row r="3871">
          <cell r="M3871">
            <v>712.8</v>
          </cell>
        </row>
        <row r="3872">
          <cell r="A3872" t="str">
            <v>南安市达兴家具有限公司</v>
          </cell>
          <cell r="B3872" t="str">
            <v>91350583MA346G5A6Q</v>
          </cell>
          <cell r="C3872">
            <v>2</v>
          </cell>
          <cell r="D3872">
            <v>1</v>
          </cell>
          <cell r="E3872">
            <v>1</v>
          </cell>
          <cell r="F3872" t="str">
            <v>30及以下</v>
          </cell>
          <cell r="G3872" t="str">
            <v>0</v>
          </cell>
          <cell r="H3872">
            <v>0</v>
          </cell>
          <cell r="I3872" t="str">
            <v>20</v>
          </cell>
          <cell r="J3872">
            <v>60</v>
          </cell>
          <cell r="K3872">
            <v>858</v>
          </cell>
        </row>
        <row r="3872">
          <cell r="M3872">
            <v>514.8</v>
          </cell>
        </row>
        <row r="3873">
          <cell r="A3873" t="str">
            <v>福建泉州元美超建材有限公司</v>
          </cell>
          <cell r="B3873" t="str">
            <v>91350583MAC2LR8L1L</v>
          </cell>
          <cell r="C3873">
            <v>1</v>
          </cell>
          <cell r="D3873">
            <v>1</v>
          </cell>
          <cell r="E3873">
            <v>1</v>
          </cell>
          <cell r="F3873" t="str">
            <v>30及以下</v>
          </cell>
          <cell r="G3873" t="str">
            <v>0</v>
          </cell>
          <cell r="H3873">
            <v>0</v>
          </cell>
          <cell r="I3873" t="str">
            <v>20</v>
          </cell>
          <cell r="J3873">
            <v>60</v>
          </cell>
          <cell r="K3873">
            <v>396</v>
          </cell>
        </row>
        <row r="3873">
          <cell r="M3873">
            <v>237.6</v>
          </cell>
        </row>
        <row r="3874">
          <cell r="A3874" t="str">
            <v>南安市广惠石材有限公司</v>
          </cell>
          <cell r="B3874" t="str">
            <v>91350583MA8UWDQL6X</v>
          </cell>
          <cell r="C3874">
            <v>2</v>
          </cell>
          <cell r="D3874">
            <v>2</v>
          </cell>
          <cell r="E3874">
            <v>2</v>
          </cell>
          <cell r="F3874" t="str">
            <v>30及以下</v>
          </cell>
          <cell r="G3874" t="str">
            <v>0</v>
          </cell>
          <cell r="H3874">
            <v>0</v>
          </cell>
          <cell r="I3874" t="str">
            <v>20</v>
          </cell>
          <cell r="J3874">
            <v>60</v>
          </cell>
          <cell r="K3874">
            <v>792</v>
          </cell>
        </row>
        <row r="3874">
          <cell r="M3874">
            <v>475.2</v>
          </cell>
        </row>
        <row r="3875">
          <cell r="A3875" t="str">
            <v>泉州市尚华厨卫科技有限公司</v>
          </cell>
          <cell r="B3875" t="str">
            <v>91350583MA2Y4BNU51</v>
          </cell>
          <cell r="C3875">
            <v>3</v>
          </cell>
          <cell r="D3875">
            <v>3</v>
          </cell>
          <cell r="E3875">
            <v>3</v>
          </cell>
          <cell r="F3875" t="str">
            <v>30及以下</v>
          </cell>
          <cell r="G3875" t="str">
            <v>0</v>
          </cell>
          <cell r="H3875">
            <v>0</v>
          </cell>
          <cell r="I3875" t="str">
            <v>20</v>
          </cell>
          <cell r="J3875">
            <v>60</v>
          </cell>
          <cell r="K3875">
            <v>1188</v>
          </cell>
        </row>
        <row r="3875">
          <cell r="M3875">
            <v>712.8</v>
          </cell>
        </row>
        <row r="3876">
          <cell r="A3876" t="str">
            <v>福建省南安玖江石业有限公司</v>
          </cell>
          <cell r="B3876" t="str">
            <v>91350583MA33TW6D5D</v>
          </cell>
          <cell r="C3876">
            <v>1</v>
          </cell>
          <cell r="D3876">
            <v>1</v>
          </cell>
          <cell r="E3876">
            <v>1</v>
          </cell>
          <cell r="F3876" t="str">
            <v>30及以下</v>
          </cell>
          <cell r="G3876" t="str">
            <v>0</v>
          </cell>
          <cell r="H3876">
            <v>0</v>
          </cell>
          <cell r="I3876" t="str">
            <v>20</v>
          </cell>
          <cell r="J3876">
            <v>60</v>
          </cell>
          <cell r="K3876">
            <v>396</v>
          </cell>
        </row>
        <row r="3876">
          <cell r="M3876">
            <v>237.6</v>
          </cell>
        </row>
        <row r="3877">
          <cell r="A3877" t="str">
            <v>南安市官桥新顺路汽车美容店</v>
          </cell>
          <cell r="B3877" t="str">
            <v>92350583MA2YFWC235</v>
          </cell>
          <cell r="C3877">
            <v>2</v>
          </cell>
          <cell r="D3877">
            <v>2</v>
          </cell>
          <cell r="E3877">
            <v>2</v>
          </cell>
          <cell r="F3877" t="str">
            <v>30及以下</v>
          </cell>
          <cell r="G3877" t="str">
            <v>0</v>
          </cell>
          <cell r="H3877">
            <v>0</v>
          </cell>
          <cell r="I3877" t="str">
            <v>20</v>
          </cell>
          <cell r="J3877">
            <v>60</v>
          </cell>
          <cell r="K3877">
            <v>792</v>
          </cell>
        </row>
        <row r="3877">
          <cell r="M3877">
            <v>475.2</v>
          </cell>
        </row>
        <row r="3878">
          <cell r="A3878" t="str">
            <v>泉州霖根供应链管理有限公司</v>
          </cell>
          <cell r="B3878" t="str">
            <v>91350583MABX19Q53Y</v>
          </cell>
          <cell r="C3878">
            <v>2</v>
          </cell>
          <cell r="D3878">
            <v>2</v>
          </cell>
          <cell r="E3878">
            <v>2</v>
          </cell>
          <cell r="F3878" t="str">
            <v>30及以下</v>
          </cell>
          <cell r="G3878" t="str">
            <v>0</v>
          </cell>
          <cell r="H3878">
            <v>0</v>
          </cell>
          <cell r="I3878" t="str">
            <v>20</v>
          </cell>
          <cell r="J3878">
            <v>60</v>
          </cell>
          <cell r="K3878">
            <v>792</v>
          </cell>
        </row>
        <row r="3878">
          <cell r="M3878">
            <v>475.2</v>
          </cell>
        </row>
        <row r="3879">
          <cell r="A3879" t="str">
            <v>泉州市德福堂药业有限责任公司</v>
          </cell>
          <cell r="B3879" t="str">
            <v>91350583MA31WFNEX0</v>
          </cell>
          <cell r="C3879">
            <v>2</v>
          </cell>
          <cell r="D3879">
            <v>2</v>
          </cell>
          <cell r="E3879">
            <v>2</v>
          </cell>
          <cell r="F3879" t="str">
            <v>30及以下</v>
          </cell>
          <cell r="G3879" t="str">
            <v>0</v>
          </cell>
          <cell r="H3879">
            <v>0</v>
          </cell>
          <cell r="I3879" t="str">
            <v>20</v>
          </cell>
          <cell r="J3879">
            <v>60</v>
          </cell>
          <cell r="K3879">
            <v>849.6</v>
          </cell>
        </row>
        <row r="3879">
          <cell r="M3879">
            <v>509.76</v>
          </cell>
        </row>
        <row r="3880">
          <cell r="A3880" t="str">
            <v>南安市霞美捷力机电设备商行</v>
          </cell>
          <cell r="B3880" t="str">
            <v>92350583MA8UDW7Q4G</v>
          </cell>
          <cell r="C3880">
            <v>1</v>
          </cell>
          <cell r="D3880">
            <v>1</v>
          </cell>
          <cell r="E3880">
            <v>1</v>
          </cell>
          <cell r="F3880" t="str">
            <v>30及以下</v>
          </cell>
          <cell r="G3880" t="str">
            <v>0</v>
          </cell>
          <cell r="H3880">
            <v>0</v>
          </cell>
          <cell r="I3880" t="str">
            <v>20</v>
          </cell>
          <cell r="J3880">
            <v>60</v>
          </cell>
          <cell r="K3880">
            <v>396</v>
          </cell>
        </row>
        <row r="3880">
          <cell r="M3880">
            <v>237.6</v>
          </cell>
        </row>
        <row r="3881">
          <cell r="A3881" t="str">
            <v>南安市水头镇龙强绳带厂</v>
          </cell>
          <cell r="B3881" t="str">
            <v>91350583MA32TXME7E</v>
          </cell>
          <cell r="C3881">
            <v>1</v>
          </cell>
          <cell r="D3881">
            <v>1</v>
          </cell>
          <cell r="E3881">
            <v>1</v>
          </cell>
          <cell r="F3881" t="str">
            <v>30及以下</v>
          </cell>
          <cell r="G3881" t="str">
            <v>0</v>
          </cell>
          <cell r="H3881">
            <v>0</v>
          </cell>
          <cell r="I3881" t="str">
            <v>20</v>
          </cell>
          <cell r="J3881">
            <v>60</v>
          </cell>
          <cell r="K3881">
            <v>396</v>
          </cell>
        </row>
        <row r="3881">
          <cell r="M3881">
            <v>237.6</v>
          </cell>
        </row>
        <row r="3882">
          <cell r="A3882" t="str">
            <v>福建省南安市同昌石业有限公司</v>
          </cell>
          <cell r="B3882" t="str">
            <v>91350583MA31EC5UXT</v>
          </cell>
          <cell r="C3882">
            <v>2</v>
          </cell>
          <cell r="D3882">
            <v>2</v>
          </cell>
          <cell r="E3882">
            <v>2</v>
          </cell>
          <cell r="F3882" t="str">
            <v>30及以下</v>
          </cell>
          <cell r="G3882" t="str">
            <v>0</v>
          </cell>
          <cell r="H3882">
            <v>0</v>
          </cell>
          <cell r="I3882" t="str">
            <v>20</v>
          </cell>
          <cell r="J3882">
            <v>60</v>
          </cell>
          <cell r="K3882">
            <v>792</v>
          </cell>
        </row>
        <row r="3882">
          <cell r="M3882">
            <v>475.2</v>
          </cell>
        </row>
        <row r="3883">
          <cell r="A3883" t="str">
            <v>南安市仑苍龙腾卫浴店</v>
          </cell>
          <cell r="B3883" t="str">
            <v>92350583MA31AE5N6T</v>
          </cell>
          <cell r="C3883">
            <v>1</v>
          </cell>
          <cell r="D3883">
            <v>1</v>
          </cell>
          <cell r="E3883">
            <v>1</v>
          </cell>
          <cell r="F3883" t="str">
            <v>30及以下</v>
          </cell>
          <cell r="G3883" t="str">
            <v>0</v>
          </cell>
          <cell r="H3883">
            <v>0</v>
          </cell>
          <cell r="I3883" t="str">
            <v>20</v>
          </cell>
          <cell r="J3883">
            <v>60</v>
          </cell>
          <cell r="K3883">
            <v>396</v>
          </cell>
        </row>
        <row r="3883">
          <cell r="M3883">
            <v>237.6</v>
          </cell>
        </row>
        <row r="3884">
          <cell r="A3884" t="str">
            <v>泉州市华创体育器材有限公司</v>
          </cell>
          <cell r="B3884" t="str">
            <v>91350583MABT2294XN</v>
          </cell>
          <cell r="C3884">
            <v>2</v>
          </cell>
          <cell r="D3884">
            <v>1</v>
          </cell>
          <cell r="E3884">
            <v>2</v>
          </cell>
          <cell r="F3884" t="str">
            <v>30及以下</v>
          </cell>
          <cell r="G3884" t="str">
            <v>-100</v>
          </cell>
          <cell r="H3884">
            <v>-1</v>
          </cell>
          <cell r="I3884" t="str">
            <v>20</v>
          </cell>
          <cell r="J3884">
            <v>60</v>
          </cell>
          <cell r="K3884">
            <v>627</v>
          </cell>
        </row>
        <row r="3884">
          <cell r="M3884">
            <v>376.2</v>
          </cell>
        </row>
        <row r="3885">
          <cell r="A3885" t="str">
            <v>福建省泉州孺子牛石材有限公司</v>
          </cell>
          <cell r="B3885" t="str">
            <v>91350583MA8TGH861J</v>
          </cell>
          <cell r="C3885">
            <v>4</v>
          </cell>
          <cell r="D3885">
            <v>4</v>
          </cell>
          <cell r="E3885">
            <v>4</v>
          </cell>
          <cell r="F3885" t="str">
            <v>30及以下</v>
          </cell>
          <cell r="G3885" t="str">
            <v>0</v>
          </cell>
          <cell r="H3885">
            <v>0</v>
          </cell>
          <cell r="I3885" t="str">
            <v>20</v>
          </cell>
          <cell r="J3885">
            <v>60</v>
          </cell>
          <cell r="K3885">
            <v>1584</v>
          </cell>
        </row>
        <row r="3885">
          <cell r="M3885">
            <v>950.4</v>
          </cell>
        </row>
        <row r="3886">
          <cell r="A3886" t="str">
            <v>南安誉盛餐饮配送管理有限公司</v>
          </cell>
          <cell r="B3886" t="str">
            <v>91350583MA8UL1DB9T</v>
          </cell>
          <cell r="C3886">
            <v>2</v>
          </cell>
          <cell r="D3886">
            <v>2</v>
          </cell>
          <cell r="E3886">
            <v>2</v>
          </cell>
          <cell r="F3886" t="str">
            <v>30及以下</v>
          </cell>
          <cell r="G3886" t="str">
            <v>0</v>
          </cell>
          <cell r="H3886">
            <v>0</v>
          </cell>
          <cell r="I3886" t="str">
            <v>20</v>
          </cell>
          <cell r="J3886">
            <v>60</v>
          </cell>
          <cell r="K3886">
            <v>792</v>
          </cell>
        </row>
        <row r="3886">
          <cell r="M3886">
            <v>475.2</v>
          </cell>
        </row>
        <row r="3887">
          <cell r="A3887" t="str">
            <v>泉州康玉石材有限公司</v>
          </cell>
          <cell r="B3887" t="str">
            <v>91350583MABW0AY189</v>
          </cell>
          <cell r="C3887">
            <v>2</v>
          </cell>
          <cell r="D3887">
            <v>2</v>
          </cell>
          <cell r="E3887">
            <v>2</v>
          </cell>
          <cell r="F3887" t="str">
            <v>30及以下</v>
          </cell>
          <cell r="G3887" t="str">
            <v>0</v>
          </cell>
          <cell r="H3887">
            <v>0</v>
          </cell>
          <cell r="I3887" t="str">
            <v>20</v>
          </cell>
          <cell r="J3887">
            <v>60</v>
          </cell>
          <cell r="K3887">
            <v>792</v>
          </cell>
        </row>
        <row r="3887">
          <cell r="M3887">
            <v>475.2</v>
          </cell>
        </row>
        <row r="3888">
          <cell r="A3888" t="str">
            <v>南安市石井西蓝碎石加工场</v>
          </cell>
          <cell r="B3888" t="str">
            <v>91350583MA8UHBN67K</v>
          </cell>
          <cell r="C3888">
            <v>1</v>
          </cell>
          <cell r="D3888">
            <v>1</v>
          </cell>
          <cell r="E3888">
            <v>1</v>
          </cell>
          <cell r="F3888" t="str">
            <v>30及以下</v>
          </cell>
          <cell r="G3888" t="str">
            <v>0</v>
          </cell>
          <cell r="H3888">
            <v>0</v>
          </cell>
          <cell r="I3888" t="str">
            <v>20</v>
          </cell>
          <cell r="J3888">
            <v>60</v>
          </cell>
          <cell r="K3888">
            <v>396</v>
          </cell>
        </row>
        <row r="3888">
          <cell r="M3888">
            <v>237.6</v>
          </cell>
        </row>
        <row r="3889">
          <cell r="A3889" t="str">
            <v>泉州诚扬石业有限公司</v>
          </cell>
          <cell r="B3889" t="str">
            <v>91350583MABMFBRU6T</v>
          </cell>
          <cell r="C3889">
            <v>1</v>
          </cell>
          <cell r="D3889">
            <v>1</v>
          </cell>
          <cell r="E3889">
            <v>1</v>
          </cell>
          <cell r="F3889" t="str">
            <v>30及以下</v>
          </cell>
          <cell r="G3889" t="str">
            <v>0</v>
          </cell>
          <cell r="H3889">
            <v>0</v>
          </cell>
          <cell r="I3889" t="str">
            <v>20</v>
          </cell>
          <cell r="J3889">
            <v>60</v>
          </cell>
          <cell r="K3889">
            <v>396</v>
          </cell>
        </row>
        <row r="3889">
          <cell r="M3889">
            <v>237.6</v>
          </cell>
        </row>
        <row r="3890">
          <cell r="A3890" t="str">
            <v>南安市荣信财务咨询有限公司</v>
          </cell>
          <cell r="B3890" t="str">
            <v>91350583MA2Y2YYP67</v>
          </cell>
          <cell r="C3890">
            <v>3</v>
          </cell>
          <cell r="D3890">
            <v>3</v>
          </cell>
          <cell r="E3890">
            <v>3</v>
          </cell>
          <cell r="F3890" t="str">
            <v>30及以下</v>
          </cell>
          <cell r="G3890" t="str">
            <v>0</v>
          </cell>
          <cell r="H3890">
            <v>0</v>
          </cell>
          <cell r="I3890" t="str">
            <v>20</v>
          </cell>
          <cell r="J3890">
            <v>60</v>
          </cell>
          <cell r="K3890">
            <v>1254</v>
          </cell>
        </row>
        <row r="3890">
          <cell r="M3890">
            <v>752.4</v>
          </cell>
        </row>
        <row r="3891">
          <cell r="A3891" t="str">
            <v>福建浩祥劳务有限公司</v>
          </cell>
          <cell r="B3891" t="str">
            <v>91350521MA31U7JFXY</v>
          </cell>
          <cell r="C3891">
            <v>1</v>
          </cell>
          <cell r="D3891">
            <v>1</v>
          </cell>
          <cell r="E3891">
            <v>1</v>
          </cell>
          <cell r="F3891" t="str">
            <v>30及以下</v>
          </cell>
          <cell r="G3891" t="str">
            <v>0</v>
          </cell>
          <cell r="H3891">
            <v>0</v>
          </cell>
          <cell r="I3891" t="str">
            <v>20</v>
          </cell>
          <cell r="J3891">
            <v>60</v>
          </cell>
          <cell r="K3891">
            <v>396</v>
          </cell>
        </row>
        <row r="3891">
          <cell r="M3891">
            <v>237.6</v>
          </cell>
        </row>
        <row r="3892">
          <cell r="A3892" t="str">
            <v>泉州市有珍养殖发展有限公司</v>
          </cell>
          <cell r="B3892" t="str">
            <v>91350500062281792G</v>
          </cell>
          <cell r="C3892">
            <v>1</v>
          </cell>
          <cell r="D3892">
            <v>1</v>
          </cell>
          <cell r="E3892">
            <v>1</v>
          </cell>
          <cell r="F3892" t="str">
            <v>30及以下</v>
          </cell>
          <cell r="G3892" t="str">
            <v>0</v>
          </cell>
          <cell r="H3892">
            <v>0</v>
          </cell>
          <cell r="I3892" t="str">
            <v>20</v>
          </cell>
          <cell r="J3892">
            <v>60</v>
          </cell>
          <cell r="K3892">
            <v>396</v>
          </cell>
        </row>
        <row r="3892">
          <cell r="M3892">
            <v>237.6</v>
          </cell>
        </row>
        <row r="3893">
          <cell r="A3893" t="str">
            <v>泉州市汉鹏翔生态环境建设发展有限公司</v>
          </cell>
          <cell r="B3893" t="str">
            <v>91350583MA31NKPW45</v>
          </cell>
          <cell r="C3893">
            <v>1</v>
          </cell>
          <cell r="D3893">
            <v>1</v>
          </cell>
          <cell r="E3893">
            <v>1</v>
          </cell>
          <cell r="F3893" t="str">
            <v>30及以下</v>
          </cell>
          <cell r="G3893" t="str">
            <v>0</v>
          </cell>
          <cell r="H3893">
            <v>0</v>
          </cell>
          <cell r="I3893" t="str">
            <v>20</v>
          </cell>
          <cell r="J3893">
            <v>60</v>
          </cell>
          <cell r="K3893">
            <v>396</v>
          </cell>
        </row>
        <row r="3893">
          <cell r="M3893">
            <v>237.6</v>
          </cell>
        </row>
        <row r="3894">
          <cell r="A3894" t="str">
            <v>泉州市云耀五金制品有限公司</v>
          </cell>
          <cell r="B3894" t="str">
            <v>91350583MA2YAMC88L</v>
          </cell>
          <cell r="C3894">
            <v>1</v>
          </cell>
          <cell r="D3894">
            <v>1</v>
          </cell>
          <cell r="E3894">
            <v>1</v>
          </cell>
          <cell r="F3894" t="str">
            <v>30及以下</v>
          </cell>
          <cell r="G3894" t="str">
            <v>0</v>
          </cell>
          <cell r="H3894">
            <v>0</v>
          </cell>
          <cell r="I3894" t="str">
            <v>20</v>
          </cell>
          <cell r="J3894">
            <v>60</v>
          </cell>
          <cell r="K3894">
            <v>396</v>
          </cell>
        </row>
        <row r="3894">
          <cell r="M3894">
            <v>237.6</v>
          </cell>
        </row>
        <row r="3895">
          <cell r="A3895" t="str">
            <v>泉州市华瑞创新科技有限公司</v>
          </cell>
          <cell r="B3895" t="str">
            <v>91350583MA31NE306Q</v>
          </cell>
          <cell r="C3895">
            <v>1</v>
          </cell>
          <cell r="D3895">
            <v>1</v>
          </cell>
          <cell r="E3895">
            <v>1</v>
          </cell>
          <cell r="F3895" t="str">
            <v>30及以下</v>
          </cell>
          <cell r="G3895" t="str">
            <v>0</v>
          </cell>
          <cell r="H3895">
            <v>0</v>
          </cell>
          <cell r="I3895" t="str">
            <v>20</v>
          </cell>
          <cell r="J3895">
            <v>60</v>
          </cell>
          <cell r="K3895">
            <v>396</v>
          </cell>
        </row>
        <row r="3895">
          <cell r="M3895">
            <v>237.6</v>
          </cell>
        </row>
        <row r="3896">
          <cell r="A3896" t="str">
            <v>泉州市迈得兜贸易有限公司</v>
          </cell>
          <cell r="B3896" t="str">
            <v>91350583MA31PN9BXY</v>
          </cell>
          <cell r="C3896">
            <v>1</v>
          </cell>
          <cell r="D3896">
            <v>1</v>
          </cell>
          <cell r="E3896">
            <v>1</v>
          </cell>
          <cell r="F3896" t="str">
            <v>30及以下</v>
          </cell>
          <cell r="G3896" t="str">
            <v>0</v>
          </cell>
          <cell r="H3896">
            <v>0</v>
          </cell>
          <cell r="I3896" t="str">
            <v>20</v>
          </cell>
          <cell r="J3896">
            <v>60</v>
          </cell>
          <cell r="K3896">
            <v>396</v>
          </cell>
        </row>
        <row r="3896">
          <cell r="M3896">
            <v>237.6</v>
          </cell>
        </row>
        <row r="3897">
          <cell r="A3897" t="str">
            <v>泉州市新思维建筑劳务有限公司</v>
          </cell>
          <cell r="B3897" t="str">
            <v>91350583MA31U0947K</v>
          </cell>
          <cell r="C3897">
            <v>1</v>
          </cell>
          <cell r="D3897">
            <v>1</v>
          </cell>
          <cell r="E3897">
            <v>1</v>
          </cell>
          <cell r="F3897" t="str">
            <v>30及以下</v>
          </cell>
          <cell r="G3897" t="str">
            <v>0</v>
          </cell>
          <cell r="H3897">
            <v>0</v>
          </cell>
          <cell r="I3897" t="str">
            <v>20</v>
          </cell>
          <cell r="J3897">
            <v>60</v>
          </cell>
          <cell r="K3897">
            <v>396</v>
          </cell>
        </row>
        <row r="3897">
          <cell r="M3897">
            <v>237.6</v>
          </cell>
        </row>
        <row r="3898">
          <cell r="A3898" t="str">
            <v>福建省建研工程检测有限公司南安分公司</v>
          </cell>
          <cell r="B3898" t="str">
            <v>91350583MA8RF2RX5G</v>
          </cell>
          <cell r="C3898">
            <v>18</v>
          </cell>
          <cell r="D3898">
            <v>19</v>
          </cell>
          <cell r="E3898">
            <v>17</v>
          </cell>
          <cell r="F3898" t="str">
            <v>30及以下</v>
          </cell>
          <cell r="G3898" t="str">
            <v>10.53</v>
          </cell>
          <cell r="H3898">
            <v>2</v>
          </cell>
          <cell r="I3898" t="str">
            <v>20</v>
          </cell>
          <cell r="J3898">
            <v>60</v>
          </cell>
          <cell r="K3898">
            <v>8267.28</v>
          </cell>
        </row>
        <row r="3898">
          <cell r="M3898">
            <v>4960.37</v>
          </cell>
        </row>
        <row r="3899">
          <cell r="A3899" t="str">
            <v>泉州翔悦液压设备有限公司</v>
          </cell>
          <cell r="B3899" t="str">
            <v>91350502MA335P3J5G</v>
          </cell>
          <cell r="C3899">
            <v>2</v>
          </cell>
          <cell r="D3899">
            <v>2</v>
          </cell>
          <cell r="E3899">
            <v>2</v>
          </cell>
          <cell r="F3899" t="str">
            <v>30及以下</v>
          </cell>
          <cell r="G3899" t="str">
            <v>0</v>
          </cell>
          <cell r="H3899">
            <v>0</v>
          </cell>
          <cell r="I3899" t="str">
            <v>20</v>
          </cell>
          <cell r="J3899">
            <v>60</v>
          </cell>
          <cell r="K3899">
            <v>792</v>
          </cell>
        </row>
        <row r="3899">
          <cell r="M3899">
            <v>475.2</v>
          </cell>
        </row>
        <row r="3900">
          <cell r="A3900" t="str">
            <v>泉州市华迪安智能科技有限公司</v>
          </cell>
          <cell r="B3900" t="str">
            <v>91350502MA33LL4B24</v>
          </cell>
          <cell r="C3900">
            <v>2</v>
          </cell>
          <cell r="D3900">
            <v>2</v>
          </cell>
          <cell r="E3900">
            <v>2</v>
          </cell>
          <cell r="F3900" t="str">
            <v>30及以下</v>
          </cell>
          <cell r="G3900" t="str">
            <v>0</v>
          </cell>
          <cell r="H3900">
            <v>0</v>
          </cell>
          <cell r="I3900" t="str">
            <v>20</v>
          </cell>
          <cell r="J3900">
            <v>60</v>
          </cell>
          <cell r="K3900">
            <v>792</v>
          </cell>
        </row>
        <row r="3900">
          <cell r="M3900">
            <v>475.2</v>
          </cell>
        </row>
        <row r="3901">
          <cell r="A3901" t="str">
            <v>泉州市中达讯电子科技有限公司</v>
          </cell>
          <cell r="B3901" t="str">
            <v>91350583MA31PWAN9D</v>
          </cell>
          <cell r="C3901">
            <v>3</v>
          </cell>
          <cell r="D3901">
            <v>2</v>
          </cell>
          <cell r="E3901">
            <v>2</v>
          </cell>
          <cell r="F3901" t="str">
            <v>30及以下</v>
          </cell>
          <cell r="G3901" t="str">
            <v>0</v>
          </cell>
          <cell r="H3901">
            <v>0</v>
          </cell>
          <cell r="I3901" t="str">
            <v>20</v>
          </cell>
          <cell r="J3901">
            <v>60</v>
          </cell>
          <cell r="K3901">
            <v>990</v>
          </cell>
        </row>
        <row r="3901">
          <cell r="M3901">
            <v>594</v>
          </cell>
        </row>
        <row r="3902">
          <cell r="A3902" t="str">
            <v>福建省南安市豫泰石材有限公司</v>
          </cell>
          <cell r="B3902" t="str">
            <v>91350583MAC1YNF89X</v>
          </cell>
          <cell r="C3902">
            <v>1</v>
          </cell>
          <cell r="D3902">
            <v>1</v>
          </cell>
          <cell r="E3902">
            <v>1</v>
          </cell>
          <cell r="F3902" t="str">
            <v>30及以下</v>
          </cell>
          <cell r="G3902" t="str">
            <v>0</v>
          </cell>
          <cell r="H3902">
            <v>0</v>
          </cell>
          <cell r="I3902" t="str">
            <v>20</v>
          </cell>
          <cell r="J3902">
            <v>60</v>
          </cell>
          <cell r="K3902">
            <v>420</v>
          </cell>
        </row>
        <row r="3902">
          <cell r="M3902">
            <v>252</v>
          </cell>
        </row>
        <row r="3903">
          <cell r="A3903" t="str">
            <v>福建南安中景园林工程有限公司</v>
          </cell>
          <cell r="B3903" t="str">
            <v>91350583MA8RK4QU7C</v>
          </cell>
          <cell r="C3903">
            <v>1</v>
          </cell>
          <cell r="D3903">
            <v>1</v>
          </cell>
          <cell r="E3903">
            <v>1</v>
          </cell>
          <cell r="F3903" t="str">
            <v>30及以下</v>
          </cell>
          <cell r="G3903" t="str">
            <v>0</v>
          </cell>
          <cell r="H3903">
            <v>0</v>
          </cell>
          <cell r="I3903" t="str">
            <v>20</v>
          </cell>
          <cell r="J3903">
            <v>60</v>
          </cell>
          <cell r="K3903">
            <v>576</v>
          </cell>
        </row>
        <row r="3903">
          <cell r="M3903">
            <v>345.6</v>
          </cell>
        </row>
        <row r="3904">
          <cell r="A3904" t="str">
            <v>泉州市金信博机械制造有限公司</v>
          </cell>
          <cell r="B3904" t="str">
            <v>91350583MA31JKD04G</v>
          </cell>
          <cell r="C3904">
            <v>1</v>
          </cell>
          <cell r="D3904">
            <v>1</v>
          </cell>
          <cell r="E3904">
            <v>2</v>
          </cell>
          <cell r="F3904" t="str">
            <v>30及以下</v>
          </cell>
          <cell r="G3904" t="str">
            <v>-100</v>
          </cell>
          <cell r="H3904">
            <v>-1</v>
          </cell>
          <cell r="I3904" t="str">
            <v>20</v>
          </cell>
          <cell r="J3904">
            <v>60</v>
          </cell>
          <cell r="K3904">
            <v>429</v>
          </cell>
        </row>
        <row r="3904">
          <cell r="M3904">
            <v>257.4</v>
          </cell>
        </row>
        <row r="3905">
          <cell r="A3905" t="str">
            <v>泉州市壹泽五金有限公司</v>
          </cell>
          <cell r="B3905" t="str">
            <v>91350583MA8RDLXC2Y</v>
          </cell>
          <cell r="C3905">
            <v>22</v>
          </cell>
          <cell r="D3905">
            <v>18</v>
          </cell>
          <cell r="E3905">
            <v>21</v>
          </cell>
          <cell r="F3905" t="str">
            <v>30及以下</v>
          </cell>
          <cell r="G3905" t="str">
            <v>-16.67</v>
          </cell>
          <cell r="H3905">
            <v>-3</v>
          </cell>
          <cell r="I3905" t="str">
            <v>20</v>
          </cell>
          <cell r="J3905">
            <v>60</v>
          </cell>
          <cell r="K3905">
            <v>8613</v>
          </cell>
        </row>
        <row r="3905">
          <cell r="M3905">
            <v>5167.8</v>
          </cell>
        </row>
        <row r="3906">
          <cell r="A3906" t="str">
            <v>泉州市福延新材料有限责任公司</v>
          </cell>
          <cell r="B3906" t="str">
            <v>91350583MA8REGHP9N</v>
          </cell>
          <cell r="C3906">
            <v>2</v>
          </cell>
          <cell r="D3906">
            <v>2</v>
          </cell>
          <cell r="E3906">
            <v>2</v>
          </cell>
          <cell r="F3906" t="str">
            <v>30及以下</v>
          </cell>
          <cell r="G3906" t="str">
            <v>0</v>
          </cell>
          <cell r="H3906">
            <v>0</v>
          </cell>
          <cell r="I3906" t="str">
            <v>20</v>
          </cell>
          <cell r="J3906">
            <v>60</v>
          </cell>
          <cell r="K3906">
            <v>792</v>
          </cell>
        </row>
        <row r="3906">
          <cell r="M3906">
            <v>475.2</v>
          </cell>
        </row>
        <row r="3907">
          <cell r="A3907" t="str">
            <v>泉州市世翔机械设备有限公司</v>
          </cell>
          <cell r="B3907" t="str">
            <v>91350583MA3597945Y</v>
          </cell>
          <cell r="C3907">
            <v>2</v>
          </cell>
          <cell r="D3907">
            <v>2</v>
          </cell>
          <cell r="E3907">
            <v>2</v>
          </cell>
          <cell r="F3907" t="str">
            <v>30及以下</v>
          </cell>
          <cell r="G3907" t="str">
            <v>0</v>
          </cell>
          <cell r="H3907">
            <v>0</v>
          </cell>
          <cell r="I3907" t="str">
            <v>20</v>
          </cell>
          <cell r="J3907">
            <v>60</v>
          </cell>
          <cell r="K3907">
            <v>792</v>
          </cell>
        </row>
        <row r="3907">
          <cell r="M3907">
            <v>475.2</v>
          </cell>
        </row>
        <row r="3908">
          <cell r="A3908" t="str">
            <v>泉州市福瑞德消防器材有限公司</v>
          </cell>
          <cell r="B3908" t="str">
            <v>91350583MA2XNNYB56</v>
          </cell>
          <cell r="C3908">
            <v>11</v>
          </cell>
          <cell r="D3908">
            <v>10</v>
          </cell>
          <cell r="E3908">
            <v>11</v>
          </cell>
          <cell r="F3908" t="str">
            <v>30及以下</v>
          </cell>
          <cell r="G3908" t="str">
            <v>-10</v>
          </cell>
          <cell r="H3908">
            <v>-1</v>
          </cell>
          <cell r="I3908" t="str">
            <v>20</v>
          </cell>
          <cell r="J3908">
            <v>60</v>
          </cell>
          <cell r="K3908">
            <v>4290</v>
          </cell>
        </row>
        <row r="3908">
          <cell r="M3908">
            <v>2574</v>
          </cell>
        </row>
        <row r="3909">
          <cell r="A3909" t="str">
            <v>福建省泉州市壮志滑翔伞俱乐部有限公司</v>
          </cell>
          <cell r="B3909" t="str">
            <v>91350502MA2YLUHW84</v>
          </cell>
          <cell r="C3909">
            <v>1</v>
          </cell>
          <cell r="D3909">
            <v>1</v>
          </cell>
          <cell r="E3909">
            <v>1</v>
          </cell>
          <cell r="F3909" t="str">
            <v>30及以下</v>
          </cell>
          <cell r="G3909" t="str">
            <v>0</v>
          </cell>
          <cell r="H3909">
            <v>0</v>
          </cell>
          <cell r="I3909" t="str">
            <v>20</v>
          </cell>
          <cell r="J3909">
            <v>60</v>
          </cell>
          <cell r="K3909">
            <v>396</v>
          </cell>
        </row>
        <row r="3909">
          <cell r="M3909">
            <v>237.6</v>
          </cell>
        </row>
        <row r="3910">
          <cell r="A3910" t="str">
            <v>泉州鼎威石业有限公司</v>
          </cell>
          <cell r="B3910" t="str">
            <v>91350583MA2XPK7N4X</v>
          </cell>
          <cell r="C3910">
            <v>1</v>
          </cell>
          <cell r="D3910">
            <v>1</v>
          </cell>
          <cell r="E3910">
            <v>1</v>
          </cell>
          <cell r="F3910" t="str">
            <v>30及以下</v>
          </cell>
          <cell r="G3910" t="str">
            <v>0</v>
          </cell>
          <cell r="H3910">
            <v>0</v>
          </cell>
          <cell r="I3910" t="str">
            <v>20</v>
          </cell>
          <cell r="J3910">
            <v>60</v>
          </cell>
          <cell r="K3910">
            <v>396</v>
          </cell>
        </row>
        <row r="3910">
          <cell r="M3910">
            <v>237.6</v>
          </cell>
        </row>
        <row r="3911">
          <cell r="A3911" t="str">
            <v>泉州市五泉粮油工贸有限公司</v>
          </cell>
          <cell r="B3911" t="str">
            <v>91350583MA31NW903N</v>
          </cell>
          <cell r="C3911">
            <v>2</v>
          </cell>
          <cell r="D3911">
            <v>2</v>
          </cell>
          <cell r="E3911">
            <v>2</v>
          </cell>
          <cell r="F3911" t="str">
            <v>30及以下</v>
          </cell>
          <cell r="G3911" t="str">
            <v>0</v>
          </cell>
          <cell r="H3911">
            <v>0</v>
          </cell>
          <cell r="I3911" t="str">
            <v>20</v>
          </cell>
          <cell r="J3911">
            <v>60</v>
          </cell>
          <cell r="K3911">
            <v>792</v>
          </cell>
        </row>
        <row r="3911">
          <cell r="M3911">
            <v>475.2</v>
          </cell>
        </row>
        <row r="3912">
          <cell r="A3912" t="str">
            <v>福建福轴轴承有限公司</v>
          </cell>
          <cell r="B3912" t="str">
            <v>91350583589570136W</v>
          </cell>
          <cell r="C3912">
            <v>3</v>
          </cell>
          <cell r="D3912">
            <v>3</v>
          </cell>
          <cell r="E3912">
            <v>3</v>
          </cell>
          <cell r="F3912" t="str">
            <v>30及以下</v>
          </cell>
          <cell r="G3912" t="str">
            <v>0</v>
          </cell>
          <cell r="H3912">
            <v>0</v>
          </cell>
          <cell r="I3912" t="str">
            <v>20</v>
          </cell>
          <cell r="J3912">
            <v>60</v>
          </cell>
          <cell r="K3912">
            <v>1188</v>
          </cell>
        </row>
        <row r="3912">
          <cell r="M3912">
            <v>712.8</v>
          </cell>
        </row>
        <row r="3913">
          <cell r="A3913" t="str">
            <v>福建泉弘科技有限公司</v>
          </cell>
          <cell r="B3913" t="str">
            <v>91350583MA2YLF4Y07</v>
          </cell>
          <cell r="C3913">
            <v>10</v>
          </cell>
          <cell r="D3913">
            <v>10</v>
          </cell>
          <cell r="E3913">
            <v>9</v>
          </cell>
          <cell r="F3913" t="str">
            <v>30及以下</v>
          </cell>
          <cell r="G3913" t="str">
            <v>10</v>
          </cell>
          <cell r="H3913">
            <v>1</v>
          </cell>
          <cell r="I3913" t="str">
            <v>20</v>
          </cell>
          <cell r="J3913">
            <v>60</v>
          </cell>
          <cell r="K3913">
            <v>3762</v>
          </cell>
        </row>
        <row r="3913">
          <cell r="M3913">
            <v>2257.2</v>
          </cell>
        </row>
        <row r="3914">
          <cell r="A3914" t="str">
            <v>南安市紫峰电子科技有限公司</v>
          </cell>
          <cell r="B3914" t="str">
            <v>91350583MA32TYE55E</v>
          </cell>
          <cell r="C3914">
            <v>18</v>
          </cell>
          <cell r="D3914">
            <v>17</v>
          </cell>
          <cell r="E3914">
            <v>18</v>
          </cell>
          <cell r="F3914" t="str">
            <v>30及以下</v>
          </cell>
          <cell r="G3914" t="str">
            <v>-5.88</v>
          </cell>
          <cell r="H3914">
            <v>-1</v>
          </cell>
          <cell r="I3914" t="str">
            <v>20</v>
          </cell>
          <cell r="J3914">
            <v>60</v>
          </cell>
          <cell r="K3914">
            <v>7062</v>
          </cell>
        </row>
        <row r="3914">
          <cell r="M3914">
            <v>4237.2</v>
          </cell>
        </row>
        <row r="3915">
          <cell r="A3915" t="str">
            <v>南安百鑫工艺品有限公司</v>
          </cell>
          <cell r="B3915" t="str">
            <v>91350583MA34ADK89Q</v>
          </cell>
          <cell r="C3915">
            <v>2</v>
          </cell>
          <cell r="D3915">
            <v>2</v>
          </cell>
          <cell r="E3915">
            <v>2</v>
          </cell>
          <cell r="F3915" t="str">
            <v>30及以下</v>
          </cell>
          <cell r="G3915" t="str">
            <v>0</v>
          </cell>
          <cell r="H3915">
            <v>0</v>
          </cell>
          <cell r="I3915" t="str">
            <v>20</v>
          </cell>
          <cell r="J3915">
            <v>60</v>
          </cell>
          <cell r="K3915">
            <v>792</v>
          </cell>
        </row>
        <row r="3915">
          <cell r="M3915">
            <v>475.2</v>
          </cell>
        </row>
        <row r="3916">
          <cell r="A3916" t="str">
            <v>泉州信晟制版有限公司</v>
          </cell>
          <cell r="B3916" t="str">
            <v>91350583MA2YR4FPXF</v>
          </cell>
          <cell r="C3916">
            <v>13</v>
          </cell>
          <cell r="D3916">
            <v>11</v>
          </cell>
          <cell r="E3916">
            <v>17</v>
          </cell>
          <cell r="F3916" t="str">
            <v>30及以下</v>
          </cell>
          <cell r="G3916" t="str">
            <v>-54.55</v>
          </cell>
          <cell r="H3916">
            <v>-6</v>
          </cell>
          <cell r="I3916" t="str">
            <v>20</v>
          </cell>
          <cell r="J3916">
            <v>60</v>
          </cell>
          <cell r="K3916">
            <v>5247</v>
          </cell>
        </row>
        <row r="3916">
          <cell r="M3916">
            <v>3148.2</v>
          </cell>
        </row>
        <row r="3917">
          <cell r="A3917" t="str">
            <v>福建省南安市华南石业有限公司</v>
          </cell>
          <cell r="B3917" t="str">
            <v>91350583MA31TY8H43</v>
          </cell>
          <cell r="C3917">
            <v>3</v>
          </cell>
          <cell r="D3917">
            <v>2</v>
          </cell>
          <cell r="E3917">
            <v>3</v>
          </cell>
          <cell r="F3917" t="str">
            <v>30及以下</v>
          </cell>
          <cell r="G3917" t="str">
            <v>-50</v>
          </cell>
          <cell r="H3917">
            <v>-1</v>
          </cell>
          <cell r="I3917" t="str">
            <v>20</v>
          </cell>
          <cell r="J3917">
            <v>60</v>
          </cell>
          <cell r="K3917">
            <v>1122</v>
          </cell>
        </row>
        <row r="3917">
          <cell r="M3917">
            <v>673.2</v>
          </cell>
        </row>
        <row r="3918">
          <cell r="A3918" t="str">
            <v>南安路桥矿产投资开发有限公司</v>
          </cell>
          <cell r="B3918" t="str">
            <v>91350583MA346Q800N</v>
          </cell>
          <cell r="C3918">
            <v>18</v>
          </cell>
          <cell r="D3918">
            <v>17</v>
          </cell>
          <cell r="E3918">
            <v>19</v>
          </cell>
          <cell r="F3918" t="str">
            <v>30及以下</v>
          </cell>
          <cell r="G3918" t="str">
            <v>-11.76</v>
          </cell>
          <cell r="H3918">
            <v>-2</v>
          </cell>
          <cell r="I3918" t="str">
            <v>20</v>
          </cell>
          <cell r="J3918">
            <v>60</v>
          </cell>
          <cell r="K3918">
            <v>26150.4</v>
          </cell>
        </row>
        <row r="3918">
          <cell r="M3918">
            <v>15690.24</v>
          </cell>
        </row>
        <row r="3919">
          <cell r="A3919" t="str">
            <v>福建省银邦电力工程有限公司</v>
          </cell>
          <cell r="B3919" t="str">
            <v>91350583MA34A14U41</v>
          </cell>
          <cell r="C3919">
            <v>25</v>
          </cell>
          <cell r="D3919">
            <v>25</v>
          </cell>
          <cell r="E3919">
            <v>22</v>
          </cell>
          <cell r="F3919" t="str">
            <v>30及以下</v>
          </cell>
          <cell r="G3919" t="str">
            <v>12</v>
          </cell>
          <cell r="H3919">
            <v>3</v>
          </cell>
          <cell r="I3919" t="str">
            <v>20</v>
          </cell>
          <cell r="J3919">
            <v>60</v>
          </cell>
          <cell r="K3919">
            <v>9999</v>
          </cell>
        </row>
        <row r="3919">
          <cell r="M3919">
            <v>5999.4</v>
          </cell>
        </row>
        <row r="3920">
          <cell r="A3920" t="str">
            <v>南安冠星电子有限公司</v>
          </cell>
          <cell r="B3920" t="str">
            <v>91350583MA2XNMRJ3K</v>
          </cell>
          <cell r="C3920">
            <v>1</v>
          </cell>
          <cell r="D3920">
            <v>1</v>
          </cell>
          <cell r="E3920">
            <v>1</v>
          </cell>
          <cell r="F3920" t="str">
            <v>30及以下</v>
          </cell>
          <cell r="G3920" t="str">
            <v>0</v>
          </cell>
          <cell r="H3920">
            <v>0</v>
          </cell>
          <cell r="I3920" t="str">
            <v>20</v>
          </cell>
          <cell r="J3920">
            <v>60</v>
          </cell>
          <cell r="K3920">
            <v>396</v>
          </cell>
        </row>
        <row r="3920">
          <cell r="M3920">
            <v>237.6</v>
          </cell>
        </row>
        <row r="3921">
          <cell r="A3921" t="str">
            <v>泉州市三颗星工艺品有限公司</v>
          </cell>
          <cell r="B3921" t="str">
            <v>91350503MA31QWEB1U</v>
          </cell>
          <cell r="C3921">
            <v>4</v>
          </cell>
          <cell r="D3921">
            <v>4</v>
          </cell>
          <cell r="E3921">
            <v>5</v>
          </cell>
          <cell r="F3921" t="str">
            <v>30及以下</v>
          </cell>
          <cell r="G3921" t="str">
            <v>-25</v>
          </cell>
          <cell r="H3921">
            <v>-1</v>
          </cell>
          <cell r="I3921" t="str">
            <v>20</v>
          </cell>
          <cell r="J3921">
            <v>60</v>
          </cell>
          <cell r="K3921">
            <v>1818</v>
          </cell>
        </row>
        <row r="3921">
          <cell r="M3921">
            <v>1090.8</v>
          </cell>
        </row>
        <row r="3922">
          <cell r="A3922" t="str">
            <v>福建省泉州顺卓石材有限公司</v>
          </cell>
          <cell r="B3922" t="str">
            <v>91350583MAC1C7GR77</v>
          </cell>
          <cell r="C3922">
            <v>2</v>
          </cell>
          <cell r="D3922">
            <v>2</v>
          </cell>
          <cell r="E3922">
            <v>2</v>
          </cell>
          <cell r="F3922" t="str">
            <v>30及以下</v>
          </cell>
          <cell r="G3922" t="str">
            <v>0</v>
          </cell>
          <cell r="H3922">
            <v>0</v>
          </cell>
          <cell r="I3922" t="str">
            <v>20</v>
          </cell>
          <cell r="J3922">
            <v>60</v>
          </cell>
          <cell r="K3922">
            <v>876</v>
          </cell>
        </row>
        <row r="3922">
          <cell r="M3922">
            <v>525.6</v>
          </cell>
        </row>
        <row r="3923">
          <cell r="A3923" t="str">
            <v>福建省竞方建筑工程有限公司</v>
          </cell>
          <cell r="B3923" t="str">
            <v>91350583MAC11U250Q</v>
          </cell>
          <cell r="C3923">
            <v>3</v>
          </cell>
          <cell r="D3923">
            <v>3</v>
          </cell>
          <cell r="E3923">
            <v>3</v>
          </cell>
          <cell r="F3923" t="str">
            <v>30及以下</v>
          </cell>
          <cell r="G3923" t="str">
            <v>0</v>
          </cell>
          <cell r="H3923">
            <v>0</v>
          </cell>
          <cell r="I3923" t="str">
            <v>20</v>
          </cell>
          <cell r="J3923">
            <v>60</v>
          </cell>
          <cell r="K3923">
            <v>1254</v>
          </cell>
        </row>
        <row r="3923">
          <cell r="M3923">
            <v>752.4</v>
          </cell>
        </row>
        <row r="3924">
          <cell r="A3924" t="str">
            <v>南安市凯旋队应急服务有限公司</v>
          </cell>
          <cell r="B3924" t="str">
            <v>91350583MA8TANYB1A</v>
          </cell>
          <cell r="C3924">
            <v>2</v>
          </cell>
          <cell r="D3924">
            <v>2</v>
          </cell>
          <cell r="E3924">
            <v>2</v>
          </cell>
          <cell r="F3924" t="str">
            <v>30及以下</v>
          </cell>
          <cell r="G3924" t="str">
            <v>0</v>
          </cell>
          <cell r="H3924">
            <v>0</v>
          </cell>
          <cell r="I3924" t="str">
            <v>20</v>
          </cell>
          <cell r="J3924">
            <v>60</v>
          </cell>
          <cell r="K3924">
            <v>792</v>
          </cell>
        </row>
        <row r="3924">
          <cell r="M3924">
            <v>475.2</v>
          </cell>
        </row>
        <row r="3925">
          <cell r="A3925" t="str">
            <v>泉州锦鑫艺品有限公司</v>
          </cell>
          <cell r="B3925" t="str">
            <v>91350583MA2YHELY40</v>
          </cell>
          <cell r="C3925">
            <v>2</v>
          </cell>
          <cell r="D3925">
            <v>2</v>
          </cell>
          <cell r="E3925">
            <v>2</v>
          </cell>
          <cell r="F3925" t="str">
            <v>30及以下</v>
          </cell>
          <cell r="G3925" t="str">
            <v>0</v>
          </cell>
          <cell r="H3925">
            <v>0</v>
          </cell>
          <cell r="I3925" t="str">
            <v>20</v>
          </cell>
          <cell r="J3925">
            <v>60</v>
          </cell>
          <cell r="K3925">
            <v>792</v>
          </cell>
        </row>
        <row r="3925">
          <cell r="M3925">
            <v>475.2</v>
          </cell>
        </row>
        <row r="3926">
          <cell r="A3926" t="str">
            <v>泉州市普成机电有限公司</v>
          </cell>
          <cell r="B3926" t="str">
            <v>91350583MA2Y1D205T</v>
          </cell>
          <cell r="C3926">
            <v>1</v>
          </cell>
          <cell r="D3926">
            <v>1</v>
          </cell>
          <cell r="E3926">
            <v>1</v>
          </cell>
          <cell r="F3926" t="str">
            <v>30及以下</v>
          </cell>
          <cell r="G3926" t="str">
            <v>0</v>
          </cell>
          <cell r="H3926">
            <v>0</v>
          </cell>
          <cell r="I3926" t="str">
            <v>20</v>
          </cell>
          <cell r="J3926">
            <v>60</v>
          </cell>
          <cell r="K3926">
            <v>396</v>
          </cell>
        </row>
        <row r="3926">
          <cell r="M3926">
            <v>237.6</v>
          </cell>
        </row>
        <row r="3927">
          <cell r="A3927" t="str">
            <v>福建南安市营通建材有限公司</v>
          </cell>
          <cell r="B3927" t="str">
            <v>91350583MAC68XA443</v>
          </cell>
          <cell r="C3927">
            <v>1</v>
          </cell>
          <cell r="D3927">
            <v>1</v>
          </cell>
          <cell r="E3927">
            <v>1</v>
          </cell>
          <cell r="F3927" t="str">
            <v>30及以下</v>
          </cell>
          <cell r="G3927" t="str">
            <v>0</v>
          </cell>
          <cell r="H3927">
            <v>0</v>
          </cell>
          <cell r="I3927" t="str">
            <v>20</v>
          </cell>
          <cell r="J3927">
            <v>60</v>
          </cell>
          <cell r="K3927">
            <v>396</v>
          </cell>
        </row>
        <row r="3927">
          <cell r="M3927">
            <v>237.6</v>
          </cell>
        </row>
        <row r="3928">
          <cell r="A3928" t="str">
            <v>南安尚华劳务有限公司</v>
          </cell>
          <cell r="B3928" t="str">
            <v>91350583MABX4QFG64</v>
          </cell>
          <cell r="C3928">
            <v>1</v>
          </cell>
          <cell r="D3928">
            <v>1</v>
          </cell>
          <cell r="E3928">
            <v>1</v>
          </cell>
          <cell r="F3928" t="str">
            <v>30及以下</v>
          </cell>
          <cell r="G3928" t="str">
            <v>0</v>
          </cell>
          <cell r="H3928">
            <v>0</v>
          </cell>
          <cell r="I3928" t="str">
            <v>20</v>
          </cell>
          <cell r="J3928">
            <v>60</v>
          </cell>
          <cell r="K3928">
            <v>396</v>
          </cell>
        </row>
        <row r="3928">
          <cell r="M3928">
            <v>237.6</v>
          </cell>
        </row>
        <row r="3929">
          <cell r="A3929" t="str">
            <v>泉州誉峰卫浴有限公司</v>
          </cell>
          <cell r="B3929" t="str">
            <v>91350583MABT53CN38</v>
          </cell>
          <cell r="C3929">
            <v>1</v>
          </cell>
          <cell r="D3929">
            <v>1</v>
          </cell>
          <cell r="E3929">
            <v>1</v>
          </cell>
          <cell r="F3929" t="str">
            <v>30及以下</v>
          </cell>
          <cell r="G3929" t="str">
            <v>0</v>
          </cell>
          <cell r="H3929">
            <v>0</v>
          </cell>
          <cell r="I3929" t="str">
            <v>20</v>
          </cell>
          <cell r="J3929">
            <v>60</v>
          </cell>
          <cell r="K3929">
            <v>409.84</v>
          </cell>
        </row>
        <row r="3929">
          <cell r="M3929">
            <v>245.9</v>
          </cell>
        </row>
        <row r="3930">
          <cell r="A3930" t="str">
            <v>福建泉州市中泰贸易有限公司</v>
          </cell>
          <cell r="B3930" t="str">
            <v>91350583MA31TBE35G</v>
          </cell>
          <cell r="C3930">
            <v>1</v>
          </cell>
          <cell r="D3930">
            <v>1</v>
          </cell>
          <cell r="E3930">
            <v>1</v>
          </cell>
          <cell r="F3930" t="str">
            <v>30及以下</v>
          </cell>
          <cell r="G3930" t="str">
            <v>0</v>
          </cell>
          <cell r="H3930">
            <v>0</v>
          </cell>
          <cell r="I3930" t="str">
            <v>20</v>
          </cell>
          <cell r="J3930">
            <v>60</v>
          </cell>
          <cell r="K3930">
            <v>396</v>
          </cell>
        </row>
        <row r="3930">
          <cell r="M3930">
            <v>237.6</v>
          </cell>
        </row>
        <row r="3931">
          <cell r="A3931" t="str">
            <v>泉州市汇峰建材有限公司</v>
          </cell>
          <cell r="B3931" t="str">
            <v>91350583MA31P7C566</v>
          </cell>
          <cell r="C3931">
            <v>3</v>
          </cell>
          <cell r="D3931">
            <v>1</v>
          </cell>
          <cell r="E3931">
            <v>25</v>
          </cell>
          <cell r="F3931" t="str">
            <v>30及以下</v>
          </cell>
          <cell r="G3931" t="str">
            <v>-2400</v>
          </cell>
          <cell r="H3931">
            <v>-24</v>
          </cell>
          <cell r="I3931" t="str">
            <v>20</v>
          </cell>
          <cell r="J3931">
            <v>60</v>
          </cell>
          <cell r="K3931">
            <v>1577</v>
          </cell>
        </row>
        <row r="3931">
          <cell r="M3931">
            <v>946.2</v>
          </cell>
        </row>
        <row r="3932">
          <cell r="A3932" t="str">
            <v>福建省泉州市东典石业有限公司</v>
          </cell>
          <cell r="B3932" t="str">
            <v>91350583MA8U6N5X62</v>
          </cell>
          <cell r="C3932">
            <v>14</v>
          </cell>
          <cell r="D3932">
            <v>10</v>
          </cell>
          <cell r="E3932">
            <v>20</v>
          </cell>
          <cell r="F3932" t="str">
            <v>30及以下</v>
          </cell>
          <cell r="G3932" t="str">
            <v>-100</v>
          </cell>
          <cell r="H3932">
            <v>-10</v>
          </cell>
          <cell r="I3932" t="str">
            <v>20</v>
          </cell>
          <cell r="J3932">
            <v>60</v>
          </cell>
          <cell r="K3932">
            <v>5643</v>
          </cell>
        </row>
        <row r="3932">
          <cell r="M3932">
            <v>3385.8</v>
          </cell>
        </row>
        <row r="3933">
          <cell r="A3933" t="str">
            <v>泉州市远大会计服务有限公司</v>
          </cell>
          <cell r="B3933" t="str">
            <v>91350583MA2Y14UY7W</v>
          </cell>
          <cell r="C3933">
            <v>2</v>
          </cell>
          <cell r="D3933">
            <v>1</v>
          </cell>
          <cell r="E3933">
            <v>3</v>
          </cell>
          <cell r="F3933" t="str">
            <v>30及以下</v>
          </cell>
          <cell r="G3933" t="str">
            <v>-200</v>
          </cell>
          <cell r="H3933">
            <v>-2</v>
          </cell>
          <cell r="I3933" t="str">
            <v>20</v>
          </cell>
          <cell r="J3933">
            <v>60</v>
          </cell>
          <cell r="K3933">
            <v>825</v>
          </cell>
        </row>
        <row r="3933">
          <cell r="M3933">
            <v>495</v>
          </cell>
        </row>
        <row r="3934">
          <cell r="A3934" t="str">
            <v>南安华闽港物流有限责任公司</v>
          </cell>
          <cell r="B3934" t="str">
            <v>91350583MA31XX02XK</v>
          </cell>
          <cell r="C3934">
            <v>1</v>
          </cell>
          <cell r="D3934">
            <v>1</v>
          </cell>
          <cell r="E3934">
            <v>1</v>
          </cell>
          <cell r="F3934" t="str">
            <v>30及以下</v>
          </cell>
          <cell r="G3934" t="str">
            <v>0</v>
          </cell>
          <cell r="H3934">
            <v>0</v>
          </cell>
          <cell r="I3934" t="str">
            <v>20</v>
          </cell>
          <cell r="J3934">
            <v>60</v>
          </cell>
          <cell r="K3934">
            <v>396</v>
          </cell>
        </row>
        <row r="3934">
          <cell r="M3934">
            <v>237.6</v>
          </cell>
        </row>
        <row r="3935">
          <cell r="A3935" t="str">
            <v>泉州市霖磊进出口贸易有限公司</v>
          </cell>
          <cell r="B3935" t="str">
            <v>91350583MA31HG333A</v>
          </cell>
          <cell r="C3935">
            <v>1</v>
          </cell>
          <cell r="D3935">
            <v>1</v>
          </cell>
          <cell r="E3935">
            <v>1</v>
          </cell>
          <cell r="F3935" t="str">
            <v>30及以下</v>
          </cell>
          <cell r="G3935" t="str">
            <v>0</v>
          </cell>
          <cell r="H3935">
            <v>0</v>
          </cell>
          <cell r="I3935" t="str">
            <v>20</v>
          </cell>
          <cell r="J3935">
            <v>60</v>
          </cell>
          <cell r="K3935">
            <v>396</v>
          </cell>
        </row>
        <row r="3935">
          <cell r="M3935">
            <v>237.6</v>
          </cell>
        </row>
        <row r="3936">
          <cell r="A3936" t="str">
            <v>泉州市精达机电设备有限公司</v>
          </cell>
          <cell r="B3936" t="str">
            <v>91350503MA2YDEKX8T</v>
          </cell>
          <cell r="C3936">
            <v>1</v>
          </cell>
          <cell r="D3936">
            <v>1</v>
          </cell>
          <cell r="E3936">
            <v>1</v>
          </cell>
          <cell r="F3936" t="str">
            <v>30及以下</v>
          </cell>
          <cell r="G3936" t="str">
            <v>0</v>
          </cell>
          <cell r="H3936">
            <v>0</v>
          </cell>
          <cell r="I3936" t="str">
            <v>20</v>
          </cell>
          <cell r="J3936">
            <v>60</v>
          </cell>
          <cell r="K3936">
            <v>396</v>
          </cell>
        </row>
        <row r="3936">
          <cell r="M3936">
            <v>237.6</v>
          </cell>
        </row>
        <row r="3937">
          <cell r="A3937" t="str">
            <v>南安市宏创网吧有限公司</v>
          </cell>
          <cell r="B3937" t="str">
            <v>91350583MABYN8U14W</v>
          </cell>
          <cell r="C3937">
            <v>1</v>
          </cell>
          <cell r="D3937">
            <v>1</v>
          </cell>
          <cell r="E3937">
            <v>2</v>
          </cell>
          <cell r="F3937" t="str">
            <v>30及以下</v>
          </cell>
          <cell r="G3937" t="str">
            <v>-100</v>
          </cell>
          <cell r="H3937">
            <v>-1</v>
          </cell>
          <cell r="I3937" t="str">
            <v>20</v>
          </cell>
          <cell r="J3937">
            <v>60</v>
          </cell>
          <cell r="K3937">
            <v>528</v>
          </cell>
        </row>
        <row r="3937">
          <cell r="M3937">
            <v>316.8</v>
          </cell>
        </row>
        <row r="3938">
          <cell r="A3938" t="str">
            <v>泉州市领航包装制品有限公司</v>
          </cell>
          <cell r="B3938" t="str">
            <v>91350583MA8UALXT8X</v>
          </cell>
          <cell r="C3938">
            <v>2</v>
          </cell>
          <cell r="D3938">
            <v>2</v>
          </cell>
          <cell r="E3938">
            <v>2</v>
          </cell>
          <cell r="F3938" t="str">
            <v>30及以下</v>
          </cell>
          <cell r="G3938" t="str">
            <v>0</v>
          </cell>
          <cell r="H3938">
            <v>0</v>
          </cell>
          <cell r="I3938" t="str">
            <v>20</v>
          </cell>
          <cell r="J3938">
            <v>60</v>
          </cell>
          <cell r="K3938">
            <v>792</v>
          </cell>
        </row>
        <row r="3938">
          <cell r="M3938">
            <v>475.2</v>
          </cell>
        </row>
        <row r="3939">
          <cell r="A3939" t="str">
            <v>南安市阿尔法特通讯科技有限公司</v>
          </cell>
          <cell r="B3939" t="str">
            <v>91350583MA2YP93H00</v>
          </cell>
          <cell r="C3939">
            <v>9</v>
          </cell>
          <cell r="D3939">
            <v>8</v>
          </cell>
          <cell r="E3939">
            <v>9</v>
          </cell>
          <cell r="F3939" t="str">
            <v>30及以下</v>
          </cell>
          <cell r="G3939" t="str">
            <v>-12.5</v>
          </cell>
          <cell r="H3939">
            <v>-1</v>
          </cell>
          <cell r="I3939" t="str">
            <v>20</v>
          </cell>
          <cell r="J3939">
            <v>60</v>
          </cell>
          <cell r="K3939">
            <v>3432</v>
          </cell>
        </row>
        <row r="3939">
          <cell r="M3939">
            <v>2059.2</v>
          </cell>
        </row>
        <row r="3940">
          <cell r="A3940" t="str">
            <v>泉州鑫晟织带有限公司</v>
          </cell>
          <cell r="B3940" t="str">
            <v>91350502MA34Q3TB0H</v>
          </cell>
          <cell r="C3940">
            <v>1</v>
          </cell>
          <cell r="D3940">
            <v>1</v>
          </cell>
          <cell r="E3940">
            <v>1</v>
          </cell>
          <cell r="F3940" t="str">
            <v>30及以下</v>
          </cell>
          <cell r="G3940" t="str">
            <v>0</v>
          </cell>
          <cell r="H3940">
            <v>0</v>
          </cell>
          <cell r="I3940" t="str">
            <v>20</v>
          </cell>
          <cell r="J3940">
            <v>60</v>
          </cell>
          <cell r="K3940">
            <v>396</v>
          </cell>
        </row>
        <row r="3940">
          <cell r="M3940">
            <v>237.6</v>
          </cell>
        </row>
        <row r="3941">
          <cell r="A3941" t="str">
            <v>南安达冠石业有限公司</v>
          </cell>
          <cell r="B3941" t="str">
            <v>91350583MAC3L24M7X</v>
          </cell>
          <cell r="C3941">
            <v>2</v>
          </cell>
          <cell r="D3941">
            <v>2</v>
          </cell>
          <cell r="E3941">
            <v>2</v>
          </cell>
          <cell r="F3941" t="str">
            <v>30及以下</v>
          </cell>
          <cell r="G3941" t="str">
            <v>0</v>
          </cell>
          <cell r="H3941">
            <v>0</v>
          </cell>
          <cell r="I3941" t="str">
            <v>20</v>
          </cell>
          <cell r="J3941">
            <v>60</v>
          </cell>
          <cell r="K3941">
            <v>792</v>
          </cell>
        </row>
        <row r="3941">
          <cell r="M3941">
            <v>475.2</v>
          </cell>
        </row>
        <row r="3942">
          <cell r="A3942" t="str">
            <v>泉州图趣广告有限公司</v>
          </cell>
          <cell r="B3942" t="str">
            <v>91350583MAC2L2YJ2C</v>
          </cell>
          <cell r="C3942">
            <v>1</v>
          </cell>
          <cell r="D3942">
            <v>1</v>
          </cell>
          <cell r="E3942">
            <v>1</v>
          </cell>
          <cell r="F3942" t="str">
            <v>30及以下</v>
          </cell>
          <cell r="G3942" t="str">
            <v>0</v>
          </cell>
          <cell r="H3942">
            <v>0</v>
          </cell>
          <cell r="I3942" t="str">
            <v>20</v>
          </cell>
          <cell r="J3942">
            <v>60</v>
          </cell>
          <cell r="K3942">
            <v>396</v>
          </cell>
        </row>
        <row r="3942">
          <cell r="M3942">
            <v>237.6</v>
          </cell>
        </row>
        <row r="3943">
          <cell r="A3943" t="str">
            <v>泉州市双鸿新材料科技有限公司</v>
          </cell>
          <cell r="B3943" t="str">
            <v>91350583MA33RKY62C</v>
          </cell>
          <cell r="C3943">
            <v>1</v>
          </cell>
          <cell r="D3943">
            <v>1</v>
          </cell>
          <cell r="E3943">
            <v>1</v>
          </cell>
          <cell r="F3943" t="str">
            <v>30及以下</v>
          </cell>
          <cell r="G3943" t="str">
            <v>0</v>
          </cell>
          <cell r="H3943">
            <v>0</v>
          </cell>
          <cell r="I3943" t="str">
            <v>20</v>
          </cell>
          <cell r="J3943">
            <v>60</v>
          </cell>
          <cell r="K3943">
            <v>396</v>
          </cell>
        </row>
        <row r="3943">
          <cell r="M3943">
            <v>237.6</v>
          </cell>
        </row>
        <row r="3944">
          <cell r="A3944" t="str">
            <v>泉州市琪嘉豪商贸有限公司</v>
          </cell>
          <cell r="B3944" t="str">
            <v>91350583MAC1615B7G</v>
          </cell>
          <cell r="C3944">
            <v>2</v>
          </cell>
          <cell r="D3944">
            <v>2</v>
          </cell>
          <cell r="E3944">
            <v>2</v>
          </cell>
          <cell r="F3944" t="str">
            <v>30及以下</v>
          </cell>
          <cell r="G3944" t="str">
            <v>0</v>
          </cell>
          <cell r="H3944">
            <v>0</v>
          </cell>
          <cell r="I3944" t="str">
            <v>20</v>
          </cell>
          <cell r="J3944">
            <v>60</v>
          </cell>
          <cell r="K3944">
            <v>792</v>
          </cell>
        </row>
        <row r="3944">
          <cell r="M3944">
            <v>475.2</v>
          </cell>
        </row>
        <row r="3945">
          <cell r="A3945" t="str">
            <v>南安市申龙贸易发展有限公司</v>
          </cell>
          <cell r="B3945" t="str">
            <v>91350583MA8T0P3A7C</v>
          </cell>
          <cell r="C3945">
            <v>2</v>
          </cell>
          <cell r="D3945">
            <v>2</v>
          </cell>
          <cell r="E3945">
            <v>2</v>
          </cell>
          <cell r="F3945" t="str">
            <v>30及以下</v>
          </cell>
          <cell r="G3945" t="str">
            <v>0</v>
          </cell>
          <cell r="H3945">
            <v>0</v>
          </cell>
          <cell r="I3945" t="str">
            <v>20</v>
          </cell>
          <cell r="J3945">
            <v>60</v>
          </cell>
          <cell r="K3945">
            <v>960</v>
          </cell>
        </row>
        <row r="3945">
          <cell r="M3945">
            <v>576</v>
          </cell>
        </row>
        <row r="3946">
          <cell r="A3946" t="str">
            <v>福建省南安飞宇机械有限公司</v>
          </cell>
          <cell r="B3946" t="str">
            <v>91350583MA31Q3XX31</v>
          </cell>
          <cell r="C3946">
            <v>5</v>
          </cell>
          <cell r="D3946">
            <v>5</v>
          </cell>
          <cell r="E3946">
            <v>5</v>
          </cell>
          <cell r="F3946" t="str">
            <v>30及以下</v>
          </cell>
          <cell r="G3946" t="str">
            <v>0</v>
          </cell>
          <cell r="H3946">
            <v>0</v>
          </cell>
          <cell r="I3946" t="str">
            <v>20</v>
          </cell>
          <cell r="J3946">
            <v>60</v>
          </cell>
          <cell r="K3946">
            <v>1980</v>
          </cell>
        </row>
        <row r="3946">
          <cell r="M3946">
            <v>1188</v>
          </cell>
        </row>
        <row r="3947">
          <cell r="A3947" t="str">
            <v>泉州宝菱汽车销售服务有限公司</v>
          </cell>
          <cell r="B3947" t="str">
            <v>91350583MA8UY3DA7F</v>
          </cell>
          <cell r="C3947">
            <v>15</v>
          </cell>
          <cell r="D3947">
            <v>9</v>
          </cell>
          <cell r="E3947">
            <v>17</v>
          </cell>
          <cell r="F3947" t="str">
            <v>30及以下</v>
          </cell>
          <cell r="G3947" t="str">
            <v>-88.89</v>
          </cell>
          <cell r="H3947">
            <v>-8</v>
          </cell>
          <cell r="I3947" t="str">
            <v>20</v>
          </cell>
          <cell r="J3947">
            <v>60</v>
          </cell>
          <cell r="K3947">
            <v>6588.72</v>
          </cell>
        </row>
        <row r="3947">
          <cell r="M3947">
            <v>3953.23</v>
          </cell>
        </row>
        <row r="3948">
          <cell r="A3948" t="str">
            <v>泉州市尚源液压技术有限公司</v>
          </cell>
          <cell r="B3948" t="str">
            <v>91350502MA33P6XY64</v>
          </cell>
          <cell r="C3948">
            <v>1</v>
          </cell>
          <cell r="D3948">
            <v>1</v>
          </cell>
          <cell r="E3948">
            <v>1</v>
          </cell>
          <cell r="F3948" t="str">
            <v>30及以下</v>
          </cell>
          <cell r="G3948" t="str">
            <v>0</v>
          </cell>
          <cell r="H3948">
            <v>0</v>
          </cell>
          <cell r="I3948" t="str">
            <v>20</v>
          </cell>
          <cell r="J3948">
            <v>60</v>
          </cell>
          <cell r="K3948">
            <v>396</v>
          </cell>
        </row>
        <row r="3948">
          <cell r="M3948">
            <v>237.6</v>
          </cell>
        </row>
        <row r="3949">
          <cell r="A3949" t="str">
            <v>泉州市建之清建材有限公司</v>
          </cell>
          <cell r="B3949" t="str">
            <v>91350583MAC47GW83F</v>
          </cell>
          <cell r="C3949">
            <v>2</v>
          </cell>
          <cell r="D3949">
            <v>2</v>
          </cell>
          <cell r="E3949">
            <v>2</v>
          </cell>
          <cell r="F3949" t="str">
            <v>30及以下</v>
          </cell>
          <cell r="G3949" t="str">
            <v>0</v>
          </cell>
          <cell r="H3949">
            <v>0</v>
          </cell>
          <cell r="I3949" t="str">
            <v>20</v>
          </cell>
          <cell r="J3949">
            <v>60</v>
          </cell>
          <cell r="K3949">
            <v>792</v>
          </cell>
        </row>
        <row r="3949">
          <cell r="M3949">
            <v>475.2</v>
          </cell>
        </row>
        <row r="3950">
          <cell r="A3950" t="str">
            <v>泉州市久呈信息科技有限公司</v>
          </cell>
          <cell r="B3950" t="str">
            <v>91350583MA32F3MB41</v>
          </cell>
          <cell r="C3950">
            <v>1</v>
          </cell>
          <cell r="D3950">
            <v>1</v>
          </cell>
          <cell r="E3950">
            <v>1</v>
          </cell>
          <cell r="F3950" t="str">
            <v>30及以下</v>
          </cell>
          <cell r="G3950" t="str">
            <v>0</v>
          </cell>
          <cell r="H3950">
            <v>0</v>
          </cell>
          <cell r="I3950" t="str">
            <v>20</v>
          </cell>
          <cell r="J3950">
            <v>60</v>
          </cell>
          <cell r="K3950">
            <v>396</v>
          </cell>
        </row>
        <row r="3950">
          <cell r="M3950">
            <v>237.6</v>
          </cell>
        </row>
        <row r="3951">
          <cell r="A3951" t="str">
            <v>福建推拓重工有限公司</v>
          </cell>
          <cell r="B3951" t="str">
            <v>91350583MABWMAUF76</v>
          </cell>
          <cell r="C3951">
            <v>3</v>
          </cell>
          <cell r="D3951">
            <v>3</v>
          </cell>
          <cell r="E3951">
            <v>4</v>
          </cell>
          <cell r="F3951" t="str">
            <v>30及以下</v>
          </cell>
          <cell r="G3951" t="str">
            <v>-33.33</v>
          </cell>
          <cell r="H3951">
            <v>-1</v>
          </cell>
          <cell r="I3951" t="str">
            <v>20</v>
          </cell>
          <cell r="J3951">
            <v>60</v>
          </cell>
          <cell r="K3951">
            <v>1320</v>
          </cell>
        </row>
        <row r="3951">
          <cell r="M3951">
            <v>792</v>
          </cell>
        </row>
        <row r="3952">
          <cell r="A3952" t="str">
            <v>泉州市锴程厨卫发展有限公司</v>
          </cell>
          <cell r="B3952" t="str">
            <v>91350583MA33WH4X16</v>
          </cell>
          <cell r="C3952">
            <v>2</v>
          </cell>
          <cell r="D3952">
            <v>2</v>
          </cell>
          <cell r="E3952">
            <v>2</v>
          </cell>
          <cell r="F3952" t="str">
            <v>30及以下</v>
          </cell>
          <cell r="G3952" t="str">
            <v>0</v>
          </cell>
          <cell r="H3952">
            <v>0</v>
          </cell>
          <cell r="I3952" t="str">
            <v>20</v>
          </cell>
          <cell r="J3952">
            <v>60</v>
          </cell>
          <cell r="K3952">
            <v>792</v>
          </cell>
        </row>
        <row r="3952">
          <cell r="M3952">
            <v>475.2</v>
          </cell>
        </row>
        <row r="3953">
          <cell r="A3953" t="str">
            <v>福建省南安市创烨石材有限公司</v>
          </cell>
          <cell r="B3953" t="str">
            <v>91350583MA33N72F52</v>
          </cell>
          <cell r="C3953">
            <v>1</v>
          </cell>
          <cell r="D3953">
            <v>1</v>
          </cell>
          <cell r="E3953">
            <v>1</v>
          </cell>
          <cell r="F3953" t="str">
            <v>30及以下</v>
          </cell>
          <cell r="G3953" t="str">
            <v>0</v>
          </cell>
          <cell r="H3953">
            <v>0</v>
          </cell>
          <cell r="I3953" t="str">
            <v>20</v>
          </cell>
          <cell r="J3953">
            <v>60</v>
          </cell>
          <cell r="K3953">
            <v>396</v>
          </cell>
        </row>
        <row r="3953">
          <cell r="M3953">
            <v>237.6</v>
          </cell>
        </row>
        <row r="3954">
          <cell r="A3954" t="str">
            <v>泉州市汉溪厨卫科技有限公司</v>
          </cell>
          <cell r="B3954" t="str">
            <v>91350583MA32UMHX62</v>
          </cell>
          <cell r="C3954">
            <v>2</v>
          </cell>
          <cell r="D3954">
            <v>2</v>
          </cell>
          <cell r="E3954">
            <v>2</v>
          </cell>
          <cell r="F3954" t="str">
            <v>30及以下</v>
          </cell>
          <cell r="G3954" t="str">
            <v>0</v>
          </cell>
          <cell r="H3954">
            <v>0</v>
          </cell>
          <cell r="I3954" t="str">
            <v>20</v>
          </cell>
          <cell r="J3954">
            <v>60</v>
          </cell>
          <cell r="K3954">
            <v>792</v>
          </cell>
        </row>
        <row r="3954">
          <cell r="M3954">
            <v>475.2</v>
          </cell>
        </row>
        <row r="3955">
          <cell r="A3955" t="str">
            <v>泉州市荣耀克斯电子科技有限公司</v>
          </cell>
          <cell r="B3955" t="str">
            <v>91350583MA3469QRXQ</v>
          </cell>
          <cell r="C3955">
            <v>1</v>
          </cell>
          <cell r="D3955">
            <v>1</v>
          </cell>
          <cell r="E3955">
            <v>1</v>
          </cell>
          <cell r="F3955" t="str">
            <v>30及以下</v>
          </cell>
          <cell r="G3955" t="str">
            <v>0</v>
          </cell>
          <cell r="H3955">
            <v>0</v>
          </cell>
          <cell r="I3955" t="str">
            <v>20</v>
          </cell>
          <cell r="J3955">
            <v>60</v>
          </cell>
          <cell r="K3955">
            <v>396</v>
          </cell>
        </row>
        <row r="3955">
          <cell r="M3955">
            <v>237.6</v>
          </cell>
        </row>
        <row r="3956">
          <cell r="A3956" t="str">
            <v>南安市远航消防设备厂</v>
          </cell>
          <cell r="B3956" t="str">
            <v>91350583MA330WK77X</v>
          </cell>
          <cell r="C3956">
            <v>2</v>
          </cell>
          <cell r="D3956">
            <v>2</v>
          </cell>
          <cell r="E3956">
            <v>2</v>
          </cell>
          <cell r="F3956" t="str">
            <v>30及以下</v>
          </cell>
          <cell r="G3956" t="str">
            <v>0</v>
          </cell>
          <cell r="H3956">
            <v>0</v>
          </cell>
          <cell r="I3956" t="str">
            <v>20</v>
          </cell>
          <cell r="J3956">
            <v>60</v>
          </cell>
          <cell r="K3956">
            <v>792</v>
          </cell>
        </row>
        <row r="3956">
          <cell r="M3956">
            <v>475.2</v>
          </cell>
        </row>
        <row r="3957">
          <cell r="A3957" t="str">
            <v>泉州方元机械有限公司</v>
          </cell>
          <cell r="B3957" t="str">
            <v>91350583MA33UGBX22</v>
          </cell>
          <cell r="C3957">
            <v>2</v>
          </cell>
          <cell r="D3957">
            <v>2</v>
          </cell>
          <cell r="E3957">
            <v>2</v>
          </cell>
          <cell r="F3957" t="str">
            <v>30及以下</v>
          </cell>
          <cell r="G3957" t="str">
            <v>0</v>
          </cell>
          <cell r="H3957">
            <v>0</v>
          </cell>
          <cell r="I3957" t="str">
            <v>20</v>
          </cell>
          <cell r="J3957">
            <v>60</v>
          </cell>
          <cell r="K3957">
            <v>792</v>
          </cell>
        </row>
        <row r="3957">
          <cell r="M3957">
            <v>475.2</v>
          </cell>
        </row>
        <row r="3958">
          <cell r="A3958" t="str">
            <v>南安市本善石业有限公司</v>
          </cell>
          <cell r="B3958" t="str">
            <v>91350583MA2YMKN53H</v>
          </cell>
          <cell r="C3958">
            <v>2</v>
          </cell>
          <cell r="D3958">
            <v>1</v>
          </cell>
          <cell r="E3958">
            <v>1</v>
          </cell>
          <cell r="F3958" t="str">
            <v>30及以下</v>
          </cell>
          <cell r="G3958" t="str">
            <v>0</v>
          </cell>
          <cell r="H3958">
            <v>0</v>
          </cell>
          <cell r="I3958" t="str">
            <v>20</v>
          </cell>
          <cell r="J3958">
            <v>60</v>
          </cell>
          <cell r="K3958">
            <v>864</v>
          </cell>
        </row>
        <row r="3958">
          <cell r="M3958">
            <v>518.4</v>
          </cell>
        </row>
        <row r="3959">
          <cell r="A3959" t="str">
            <v>南安仑苍联宇口腔门诊部</v>
          </cell>
          <cell r="B3959" t="str">
            <v>92350583MA31ANXU62</v>
          </cell>
          <cell r="C3959">
            <v>5</v>
          </cell>
          <cell r="D3959">
            <v>5</v>
          </cell>
          <cell r="E3959">
            <v>7</v>
          </cell>
          <cell r="F3959" t="str">
            <v>30及以下</v>
          </cell>
          <cell r="G3959" t="str">
            <v>-40</v>
          </cell>
          <cell r="H3959">
            <v>-2</v>
          </cell>
          <cell r="I3959" t="str">
            <v>20</v>
          </cell>
          <cell r="J3959">
            <v>60</v>
          </cell>
          <cell r="K3959">
            <v>2145</v>
          </cell>
        </row>
        <row r="3959">
          <cell r="M3959">
            <v>1287</v>
          </cell>
        </row>
        <row r="3960">
          <cell r="A3960" t="str">
            <v>南安市顺源汽车服务有限公司溪美分公司</v>
          </cell>
          <cell r="B3960" t="str">
            <v>91350583MA33QGMA20</v>
          </cell>
          <cell r="C3960">
            <v>2</v>
          </cell>
          <cell r="D3960">
            <v>2</v>
          </cell>
          <cell r="E3960">
            <v>2</v>
          </cell>
          <cell r="F3960" t="str">
            <v>30及以下</v>
          </cell>
          <cell r="G3960" t="str">
            <v>0</v>
          </cell>
          <cell r="H3960">
            <v>0</v>
          </cell>
          <cell r="I3960" t="str">
            <v>20</v>
          </cell>
          <cell r="J3960">
            <v>60</v>
          </cell>
          <cell r="K3960">
            <v>792</v>
          </cell>
        </row>
        <row r="3960">
          <cell r="M3960">
            <v>475.2</v>
          </cell>
        </row>
        <row r="3961">
          <cell r="A3961" t="str">
            <v>福建凡为家居有限公司</v>
          </cell>
          <cell r="B3961" t="str">
            <v>91350583MA8REQ097B</v>
          </cell>
          <cell r="C3961">
            <v>1</v>
          </cell>
          <cell r="D3961">
            <v>1</v>
          </cell>
          <cell r="E3961">
            <v>1</v>
          </cell>
          <cell r="F3961" t="str">
            <v>30及以下</v>
          </cell>
          <cell r="G3961" t="str">
            <v>0</v>
          </cell>
          <cell r="H3961">
            <v>0</v>
          </cell>
          <cell r="I3961" t="str">
            <v>20</v>
          </cell>
          <cell r="J3961">
            <v>90</v>
          </cell>
          <cell r="K3961">
            <v>396</v>
          </cell>
        </row>
        <row r="3961">
          <cell r="M3961">
            <v>356.4</v>
          </cell>
        </row>
        <row r="3962">
          <cell r="A3962" t="str">
            <v>南安市百通档案管理有限公司</v>
          </cell>
          <cell r="B3962" t="str">
            <v>91350583MA3520UF1B</v>
          </cell>
          <cell r="C3962">
            <v>8</v>
          </cell>
          <cell r="D3962">
            <v>8</v>
          </cell>
          <cell r="E3962">
            <v>9</v>
          </cell>
          <cell r="F3962" t="str">
            <v>30及以下</v>
          </cell>
          <cell r="G3962" t="str">
            <v>-12.5</v>
          </cell>
          <cell r="H3962">
            <v>-1</v>
          </cell>
          <cell r="I3962" t="str">
            <v>20</v>
          </cell>
          <cell r="J3962">
            <v>60</v>
          </cell>
          <cell r="K3962">
            <v>3201</v>
          </cell>
        </row>
        <row r="3962">
          <cell r="M3962">
            <v>1920.6</v>
          </cell>
        </row>
        <row r="3963">
          <cell r="A3963" t="str">
            <v>聚合会计事务所（福建）有限公司</v>
          </cell>
          <cell r="B3963" t="str">
            <v>91350583MA3355PJ0T</v>
          </cell>
          <cell r="C3963">
            <v>17</v>
          </cell>
          <cell r="D3963">
            <v>17</v>
          </cell>
          <cell r="E3963">
            <v>18</v>
          </cell>
          <cell r="F3963" t="str">
            <v>30及以下</v>
          </cell>
          <cell r="G3963" t="str">
            <v>-5.88</v>
          </cell>
          <cell r="H3963">
            <v>-1</v>
          </cell>
          <cell r="I3963" t="str">
            <v>20</v>
          </cell>
          <cell r="J3963">
            <v>60</v>
          </cell>
          <cell r="K3963">
            <v>6567</v>
          </cell>
        </row>
        <row r="3963">
          <cell r="M3963">
            <v>3940.2</v>
          </cell>
        </row>
        <row r="3964">
          <cell r="A3964" t="str">
            <v>泉州典美门窗有限公司</v>
          </cell>
          <cell r="B3964" t="str">
            <v>91350583MA35C08Q6M</v>
          </cell>
          <cell r="C3964">
            <v>2</v>
          </cell>
          <cell r="D3964">
            <v>2</v>
          </cell>
          <cell r="E3964">
            <v>2</v>
          </cell>
          <cell r="F3964" t="str">
            <v>30及以下</v>
          </cell>
          <cell r="G3964" t="str">
            <v>0</v>
          </cell>
          <cell r="H3964">
            <v>0</v>
          </cell>
          <cell r="I3964" t="str">
            <v>20</v>
          </cell>
          <cell r="J3964">
            <v>60</v>
          </cell>
          <cell r="K3964">
            <v>792</v>
          </cell>
        </row>
        <row r="3964">
          <cell r="M3964">
            <v>475.2</v>
          </cell>
        </row>
        <row r="3965">
          <cell r="A3965" t="str">
            <v>福建省南安市景昭石材有限公司</v>
          </cell>
          <cell r="B3965" t="str">
            <v>91350583MA358H8Y6P</v>
          </cell>
          <cell r="C3965">
            <v>1</v>
          </cell>
          <cell r="D3965">
            <v>1</v>
          </cell>
          <cell r="E3965">
            <v>1</v>
          </cell>
          <cell r="F3965" t="str">
            <v>30及以下</v>
          </cell>
          <cell r="G3965" t="str">
            <v>0</v>
          </cell>
          <cell r="H3965">
            <v>0</v>
          </cell>
          <cell r="I3965" t="str">
            <v>20</v>
          </cell>
          <cell r="J3965">
            <v>60</v>
          </cell>
          <cell r="K3965">
            <v>396</v>
          </cell>
        </row>
        <row r="3965">
          <cell r="M3965">
            <v>237.6</v>
          </cell>
        </row>
        <row r="3966">
          <cell r="A3966" t="str">
            <v>泉州国达石业有限公司</v>
          </cell>
          <cell r="B3966" t="str">
            <v>91350583MA34L5H023</v>
          </cell>
          <cell r="C3966">
            <v>4</v>
          </cell>
          <cell r="D3966">
            <v>3</v>
          </cell>
          <cell r="E3966">
            <v>4</v>
          </cell>
          <cell r="F3966" t="str">
            <v>30及以下</v>
          </cell>
          <cell r="G3966" t="str">
            <v>-33.33</v>
          </cell>
          <cell r="H3966">
            <v>-1</v>
          </cell>
          <cell r="I3966" t="str">
            <v>20</v>
          </cell>
          <cell r="J3966">
            <v>60</v>
          </cell>
          <cell r="K3966">
            <v>1518</v>
          </cell>
        </row>
        <row r="3966">
          <cell r="M3966">
            <v>910.8</v>
          </cell>
        </row>
        <row r="3967">
          <cell r="A3967" t="str">
            <v>南安市艺荣房产咨询有限公司</v>
          </cell>
          <cell r="B3967" t="str">
            <v>91350583MA33HJK15W</v>
          </cell>
          <cell r="C3967">
            <v>1</v>
          </cell>
          <cell r="D3967">
            <v>1</v>
          </cell>
          <cell r="E3967">
            <v>1</v>
          </cell>
          <cell r="F3967" t="str">
            <v>30及以下</v>
          </cell>
          <cell r="G3967" t="str">
            <v>0</v>
          </cell>
          <cell r="H3967">
            <v>0</v>
          </cell>
          <cell r="I3967" t="str">
            <v>20</v>
          </cell>
          <cell r="J3967">
            <v>60</v>
          </cell>
          <cell r="K3967">
            <v>396</v>
          </cell>
        </row>
        <row r="3967">
          <cell r="M3967">
            <v>237.6</v>
          </cell>
        </row>
        <row r="3968">
          <cell r="A3968" t="str">
            <v>南安市官桥运黔教育培训学校有限公司</v>
          </cell>
          <cell r="B3968" t="str">
            <v>91350583MA33Q50C91</v>
          </cell>
          <cell r="C3968">
            <v>7</v>
          </cell>
          <cell r="D3968">
            <v>7</v>
          </cell>
          <cell r="E3968">
            <v>6</v>
          </cell>
          <cell r="F3968" t="str">
            <v>30及以下</v>
          </cell>
          <cell r="G3968" t="str">
            <v>14.29</v>
          </cell>
          <cell r="H3968">
            <v>1</v>
          </cell>
          <cell r="I3968" t="str">
            <v>20</v>
          </cell>
          <cell r="J3968">
            <v>60</v>
          </cell>
          <cell r="K3968">
            <v>2607</v>
          </cell>
        </row>
        <row r="3968">
          <cell r="M3968">
            <v>1564.2</v>
          </cell>
        </row>
        <row r="3969">
          <cell r="A3969" t="str">
            <v>福建省南安市弘川石材有限公司</v>
          </cell>
          <cell r="B3969" t="str">
            <v>91350583MA33ALGD5G</v>
          </cell>
          <cell r="C3969">
            <v>14</v>
          </cell>
          <cell r="D3969">
            <v>14</v>
          </cell>
          <cell r="E3969">
            <v>15</v>
          </cell>
          <cell r="F3969" t="str">
            <v>30及以下</v>
          </cell>
          <cell r="G3969" t="str">
            <v>-7.14</v>
          </cell>
          <cell r="H3969">
            <v>-1</v>
          </cell>
          <cell r="I3969" t="str">
            <v>20</v>
          </cell>
          <cell r="J3969">
            <v>60</v>
          </cell>
          <cell r="K3969">
            <v>5830.44</v>
          </cell>
        </row>
        <row r="3969">
          <cell r="M3969">
            <v>3498.26</v>
          </cell>
        </row>
        <row r="3970">
          <cell r="A3970" t="str">
            <v>泉州左峰木业有限公司</v>
          </cell>
          <cell r="B3970" t="str">
            <v>91350583MA35D2HT9A</v>
          </cell>
          <cell r="C3970">
            <v>3</v>
          </cell>
          <cell r="D3970">
            <v>3</v>
          </cell>
          <cell r="E3970">
            <v>3</v>
          </cell>
          <cell r="F3970" t="str">
            <v>30及以下</v>
          </cell>
          <cell r="G3970" t="str">
            <v>0</v>
          </cell>
          <cell r="H3970">
            <v>0</v>
          </cell>
          <cell r="I3970" t="str">
            <v>20</v>
          </cell>
          <cell r="J3970">
            <v>60</v>
          </cell>
          <cell r="K3970">
            <v>1188</v>
          </cell>
        </row>
        <row r="3970">
          <cell r="M3970">
            <v>712.8</v>
          </cell>
        </row>
        <row r="3971">
          <cell r="A3971" t="str">
            <v>南安市康美镇苏再发冻品店</v>
          </cell>
          <cell r="B3971" t="str">
            <v>92350583MA31AL8226</v>
          </cell>
          <cell r="C3971">
            <v>2</v>
          </cell>
          <cell r="D3971">
            <v>2</v>
          </cell>
          <cell r="E3971">
            <v>2</v>
          </cell>
          <cell r="F3971" t="str">
            <v>30及以下</v>
          </cell>
          <cell r="G3971" t="str">
            <v>0</v>
          </cell>
          <cell r="H3971">
            <v>0</v>
          </cell>
          <cell r="I3971" t="str">
            <v>20</v>
          </cell>
          <cell r="J3971">
            <v>60</v>
          </cell>
          <cell r="K3971">
            <v>792</v>
          </cell>
        </row>
        <row r="3971">
          <cell r="M3971">
            <v>475.2</v>
          </cell>
        </row>
        <row r="3972">
          <cell r="A3972" t="str">
            <v>福建省泉州市霞西塑料包装有限公司</v>
          </cell>
          <cell r="B3972" t="str">
            <v>91350583MA32YBWT0R</v>
          </cell>
          <cell r="C3972">
            <v>2</v>
          </cell>
          <cell r="D3972">
            <v>2</v>
          </cell>
          <cell r="E3972">
            <v>2</v>
          </cell>
          <cell r="F3972" t="str">
            <v>30及以下</v>
          </cell>
          <cell r="G3972" t="str">
            <v>0</v>
          </cell>
          <cell r="H3972">
            <v>0</v>
          </cell>
          <cell r="I3972" t="str">
            <v>20</v>
          </cell>
          <cell r="J3972">
            <v>60</v>
          </cell>
          <cell r="K3972">
            <v>876</v>
          </cell>
        </row>
        <row r="3972">
          <cell r="M3972">
            <v>525.6</v>
          </cell>
        </row>
        <row r="3973">
          <cell r="A3973" t="str">
            <v>泉州源诚模具有限公司</v>
          </cell>
          <cell r="B3973" t="str">
            <v>91350583MA347B83XD</v>
          </cell>
          <cell r="C3973">
            <v>1</v>
          </cell>
          <cell r="D3973">
            <v>1</v>
          </cell>
          <cell r="E3973">
            <v>1</v>
          </cell>
          <cell r="F3973" t="str">
            <v>30及以下</v>
          </cell>
          <cell r="G3973" t="str">
            <v>0</v>
          </cell>
          <cell r="H3973">
            <v>0</v>
          </cell>
          <cell r="I3973" t="str">
            <v>20</v>
          </cell>
          <cell r="J3973">
            <v>60</v>
          </cell>
          <cell r="K3973">
            <v>396</v>
          </cell>
        </row>
        <row r="3973">
          <cell r="M3973">
            <v>237.6</v>
          </cell>
        </row>
        <row r="3974">
          <cell r="A3974" t="str">
            <v>泉州市融海信息科技有限公司</v>
          </cell>
          <cell r="B3974" t="str">
            <v>91350583MA2XRM8843</v>
          </cell>
          <cell r="C3974">
            <v>3</v>
          </cell>
          <cell r="D3974">
            <v>3</v>
          </cell>
          <cell r="E3974">
            <v>3</v>
          </cell>
          <cell r="F3974" t="str">
            <v>30及以下</v>
          </cell>
          <cell r="G3974" t="str">
            <v>0</v>
          </cell>
          <cell r="H3974">
            <v>0</v>
          </cell>
          <cell r="I3974" t="str">
            <v>20</v>
          </cell>
          <cell r="J3974">
            <v>60</v>
          </cell>
          <cell r="K3974">
            <v>1188</v>
          </cell>
        </row>
        <row r="3974">
          <cell r="M3974">
            <v>712.8</v>
          </cell>
        </row>
        <row r="3975">
          <cell r="A3975" t="str">
            <v>泉州卓圣建材有限公司</v>
          </cell>
          <cell r="B3975" t="str">
            <v>91350583MA8RQDJL6P</v>
          </cell>
          <cell r="C3975">
            <v>1</v>
          </cell>
          <cell r="D3975">
            <v>1</v>
          </cell>
          <cell r="E3975">
            <v>1</v>
          </cell>
          <cell r="F3975" t="str">
            <v>30及以下</v>
          </cell>
          <cell r="G3975" t="str">
            <v>0</v>
          </cell>
          <cell r="H3975">
            <v>0</v>
          </cell>
          <cell r="I3975" t="str">
            <v>20</v>
          </cell>
          <cell r="J3975">
            <v>60</v>
          </cell>
          <cell r="K3975">
            <v>396</v>
          </cell>
        </row>
        <row r="3975">
          <cell r="M3975">
            <v>237.6</v>
          </cell>
        </row>
        <row r="3976">
          <cell r="A3976" t="str">
            <v>泉州市广庆机械科技有限公司</v>
          </cell>
          <cell r="B3976" t="str">
            <v>91350583MA359A9U6F</v>
          </cell>
          <cell r="C3976">
            <v>3</v>
          </cell>
          <cell r="D3976">
            <v>3</v>
          </cell>
          <cell r="E3976">
            <v>4</v>
          </cell>
          <cell r="F3976" t="str">
            <v>30及以下</v>
          </cell>
          <cell r="G3976" t="str">
            <v>-33.33</v>
          </cell>
          <cell r="H3976">
            <v>-1</v>
          </cell>
          <cell r="I3976" t="str">
            <v>20</v>
          </cell>
          <cell r="J3976">
            <v>60</v>
          </cell>
          <cell r="K3976">
            <v>1320</v>
          </cell>
        </row>
        <row r="3976">
          <cell r="M3976">
            <v>792</v>
          </cell>
        </row>
        <row r="3977">
          <cell r="A3977" t="str">
            <v>泉州市新途石材科技有限公司</v>
          </cell>
          <cell r="B3977" t="str">
            <v>91350583MA34RAY66A</v>
          </cell>
          <cell r="C3977">
            <v>4</v>
          </cell>
          <cell r="D3977">
            <v>3</v>
          </cell>
          <cell r="E3977">
            <v>5</v>
          </cell>
          <cell r="F3977" t="str">
            <v>30及以下</v>
          </cell>
          <cell r="G3977" t="str">
            <v>-66.67</v>
          </cell>
          <cell r="H3977">
            <v>-2</v>
          </cell>
          <cell r="I3977" t="str">
            <v>20</v>
          </cell>
          <cell r="J3977">
            <v>60</v>
          </cell>
          <cell r="K3977">
            <v>1617</v>
          </cell>
        </row>
        <row r="3977">
          <cell r="M3977">
            <v>970.2</v>
          </cell>
        </row>
        <row r="3978">
          <cell r="A3978" t="str">
            <v>山姆富山（福建）科技有限公司</v>
          </cell>
          <cell r="B3978" t="str">
            <v>91350583MA32385042</v>
          </cell>
          <cell r="C3978">
            <v>2</v>
          </cell>
          <cell r="D3978">
            <v>2</v>
          </cell>
          <cell r="E3978">
            <v>2</v>
          </cell>
          <cell r="F3978" t="str">
            <v>30及以下</v>
          </cell>
          <cell r="G3978" t="str">
            <v>0</v>
          </cell>
          <cell r="H3978">
            <v>0</v>
          </cell>
          <cell r="I3978" t="str">
            <v>20</v>
          </cell>
          <cell r="J3978">
            <v>60</v>
          </cell>
          <cell r="K3978">
            <v>792</v>
          </cell>
        </row>
        <row r="3978">
          <cell r="M3978">
            <v>475.2</v>
          </cell>
        </row>
        <row r="3979">
          <cell r="A3979" t="str">
            <v>泉州市达尔康商贸有限公司</v>
          </cell>
          <cell r="B3979" t="str">
            <v>91350583MA2YYFG424</v>
          </cell>
          <cell r="C3979">
            <v>4</v>
          </cell>
          <cell r="D3979">
            <v>4</v>
          </cell>
          <cell r="E3979">
            <v>4</v>
          </cell>
          <cell r="F3979" t="str">
            <v>30及以下</v>
          </cell>
          <cell r="G3979" t="str">
            <v>0</v>
          </cell>
          <cell r="H3979">
            <v>0</v>
          </cell>
          <cell r="I3979" t="str">
            <v>20</v>
          </cell>
          <cell r="J3979">
            <v>60</v>
          </cell>
          <cell r="K3979">
            <v>1584</v>
          </cell>
        </row>
        <row r="3979">
          <cell r="M3979">
            <v>950.4</v>
          </cell>
        </row>
        <row r="3980">
          <cell r="A3980" t="str">
            <v>泉州创联机械设备租赁有限公司</v>
          </cell>
          <cell r="B3980" t="str">
            <v>91350583MA31UQ9C3W</v>
          </cell>
          <cell r="C3980">
            <v>2</v>
          </cell>
          <cell r="D3980">
            <v>2</v>
          </cell>
          <cell r="E3980">
            <v>2</v>
          </cell>
          <cell r="F3980" t="str">
            <v>30及以下</v>
          </cell>
          <cell r="G3980" t="str">
            <v>0</v>
          </cell>
          <cell r="H3980">
            <v>0</v>
          </cell>
          <cell r="I3980" t="str">
            <v>20</v>
          </cell>
          <cell r="J3980">
            <v>60</v>
          </cell>
          <cell r="K3980">
            <v>792</v>
          </cell>
        </row>
        <row r="3980">
          <cell r="M3980">
            <v>475.2</v>
          </cell>
        </row>
        <row r="3981">
          <cell r="A3981" t="str">
            <v>福建鑫伟邦科技有限责任公司</v>
          </cell>
          <cell r="B3981" t="str">
            <v>91350583MA34LXM6X1</v>
          </cell>
          <cell r="C3981">
            <v>3</v>
          </cell>
          <cell r="D3981">
            <v>3</v>
          </cell>
          <cell r="E3981">
            <v>3</v>
          </cell>
          <cell r="F3981" t="str">
            <v>30及以下</v>
          </cell>
          <cell r="G3981" t="str">
            <v>0</v>
          </cell>
          <cell r="H3981">
            <v>0</v>
          </cell>
          <cell r="I3981" t="str">
            <v>20</v>
          </cell>
          <cell r="J3981">
            <v>60</v>
          </cell>
          <cell r="K3981">
            <v>1188</v>
          </cell>
        </row>
        <row r="3981">
          <cell r="M3981">
            <v>712.8</v>
          </cell>
        </row>
        <row r="3982">
          <cell r="A3982" t="str">
            <v>莱尔诗丹科技有限公司</v>
          </cell>
          <cell r="B3982" t="str">
            <v>91350583MA35CLJM09</v>
          </cell>
          <cell r="C3982">
            <v>27</v>
          </cell>
          <cell r="D3982">
            <v>23</v>
          </cell>
          <cell r="E3982">
            <v>29</v>
          </cell>
          <cell r="F3982" t="str">
            <v>30及以下</v>
          </cell>
          <cell r="G3982" t="str">
            <v>-26.09</v>
          </cell>
          <cell r="H3982">
            <v>-6</v>
          </cell>
          <cell r="I3982" t="str">
            <v>20</v>
          </cell>
          <cell r="J3982">
            <v>60</v>
          </cell>
          <cell r="K3982">
            <v>10890</v>
          </cell>
        </row>
        <row r="3982">
          <cell r="M3982">
            <v>6534</v>
          </cell>
        </row>
        <row r="3983">
          <cell r="A3983" t="str">
            <v>福建泉科建设有限公司</v>
          </cell>
          <cell r="B3983" t="str">
            <v>91350503MA34FLR74P</v>
          </cell>
          <cell r="C3983">
            <v>13</v>
          </cell>
          <cell r="D3983">
            <v>15</v>
          </cell>
          <cell r="E3983">
            <v>13</v>
          </cell>
          <cell r="F3983" t="str">
            <v>30及以下</v>
          </cell>
          <cell r="G3983" t="str">
            <v>13.33</v>
          </cell>
          <cell r="H3983">
            <v>2</v>
          </cell>
          <cell r="I3983" t="str">
            <v>20</v>
          </cell>
          <cell r="J3983">
            <v>60</v>
          </cell>
          <cell r="K3983">
            <v>5395.08</v>
          </cell>
        </row>
        <row r="3983">
          <cell r="M3983">
            <v>3237.05</v>
          </cell>
        </row>
        <row r="3984">
          <cell r="A3984" t="str">
            <v>泉州云莎厨卫有限公司</v>
          </cell>
          <cell r="B3984" t="str">
            <v>91350583MA337GJE2F</v>
          </cell>
          <cell r="C3984">
            <v>2</v>
          </cell>
          <cell r="D3984">
            <v>2</v>
          </cell>
          <cell r="E3984">
            <v>2</v>
          </cell>
          <cell r="F3984" t="str">
            <v>30及以下</v>
          </cell>
          <cell r="G3984" t="str">
            <v>0</v>
          </cell>
          <cell r="H3984">
            <v>0</v>
          </cell>
          <cell r="I3984" t="str">
            <v>20</v>
          </cell>
          <cell r="J3984">
            <v>60</v>
          </cell>
          <cell r="K3984">
            <v>792</v>
          </cell>
        </row>
        <row r="3984">
          <cell r="M3984">
            <v>475.2</v>
          </cell>
        </row>
        <row r="3985">
          <cell r="A3985" t="str">
            <v>泉州市圣康阀门制造有限公司</v>
          </cell>
          <cell r="B3985" t="str">
            <v>91350583MA3357MNXU</v>
          </cell>
          <cell r="C3985">
            <v>1</v>
          </cell>
          <cell r="D3985">
            <v>1</v>
          </cell>
          <cell r="E3985">
            <v>1</v>
          </cell>
          <cell r="F3985" t="str">
            <v>30及以下</v>
          </cell>
          <cell r="G3985" t="str">
            <v>0</v>
          </cell>
          <cell r="H3985">
            <v>0</v>
          </cell>
          <cell r="I3985" t="str">
            <v>20</v>
          </cell>
          <cell r="J3985">
            <v>60</v>
          </cell>
          <cell r="K3985">
            <v>396</v>
          </cell>
        </row>
        <row r="3985">
          <cell r="M3985">
            <v>237.6</v>
          </cell>
        </row>
        <row r="3986">
          <cell r="A3986" t="str">
            <v>福建泉州市柏天石业有限公司</v>
          </cell>
          <cell r="B3986" t="str">
            <v>91350583MA2Y9FWT2C</v>
          </cell>
          <cell r="C3986">
            <v>1</v>
          </cell>
          <cell r="D3986">
            <v>1</v>
          </cell>
          <cell r="E3986">
            <v>1</v>
          </cell>
          <cell r="F3986" t="str">
            <v>30及以下</v>
          </cell>
          <cell r="G3986" t="str">
            <v>0</v>
          </cell>
          <cell r="H3986">
            <v>0</v>
          </cell>
          <cell r="I3986" t="str">
            <v>20</v>
          </cell>
          <cell r="J3986">
            <v>60</v>
          </cell>
          <cell r="K3986">
            <v>396</v>
          </cell>
        </row>
        <row r="3986">
          <cell r="M3986">
            <v>237.6</v>
          </cell>
        </row>
        <row r="3987">
          <cell r="A3987" t="str">
            <v>福建省季达矿业发展有限公司</v>
          </cell>
          <cell r="B3987" t="str">
            <v>91350583MA35DJ51XX</v>
          </cell>
          <cell r="C3987">
            <v>1</v>
          </cell>
          <cell r="D3987">
            <v>1</v>
          </cell>
          <cell r="E3987">
            <v>1</v>
          </cell>
          <cell r="F3987" t="str">
            <v>30及以下</v>
          </cell>
          <cell r="G3987" t="str">
            <v>0</v>
          </cell>
          <cell r="H3987">
            <v>0</v>
          </cell>
          <cell r="I3987" t="str">
            <v>20</v>
          </cell>
          <cell r="J3987">
            <v>60</v>
          </cell>
          <cell r="K3987">
            <v>396</v>
          </cell>
        </row>
        <row r="3987">
          <cell r="M3987">
            <v>237.6</v>
          </cell>
        </row>
        <row r="3988">
          <cell r="A3988" t="str">
            <v>广州越海流体科技有限公司福建分公司</v>
          </cell>
          <cell r="B3988" t="str">
            <v>91350583MA342H2X6K</v>
          </cell>
          <cell r="C3988">
            <v>12</v>
          </cell>
          <cell r="D3988">
            <v>13</v>
          </cell>
          <cell r="E3988">
            <v>11</v>
          </cell>
          <cell r="F3988" t="str">
            <v>30及以下</v>
          </cell>
          <cell r="G3988" t="str">
            <v>15.38</v>
          </cell>
          <cell r="H3988">
            <v>2</v>
          </cell>
          <cell r="I3988" t="str">
            <v>20</v>
          </cell>
          <cell r="J3988">
            <v>60</v>
          </cell>
          <cell r="K3988">
            <v>4752</v>
          </cell>
        </row>
        <row r="3988">
          <cell r="M3988">
            <v>2851.2</v>
          </cell>
        </row>
        <row r="3989">
          <cell r="A3989" t="str">
            <v>南安永辰房地产开发有限公司</v>
          </cell>
          <cell r="B3989" t="str">
            <v>91350583MA33M1A288</v>
          </cell>
          <cell r="C3989">
            <v>1</v>
          </cell>
          <cell r="D3989">
            <v>1</v>
          </cell>
          <cell r="E3989">
            <v>1</v>
          </cell>
          <cell r="F3989" t="str">
            <v>30及以下</v>
          </cell>
          <cell r="G3989" t="str">
            <v>0</v>
          </cell>
          <cell r="H3989">
            <v>0</v>
          </cell>
          <cell r="I3989" t="str">
            <v>20</v>
          </cell>
          <cell r="J3989">
            <v>60</v>
          </cell>
          <cell r="K3989">
            <v>441.12</v>
          </cell>
        </row>
        <row r="3989">
          <cell r="M3989">
            <v>264.67</v>
          </cell>
        </row>
        <row r="3990">
          <cell r="A3990" t="str">
            <v>南安市生文机械配件有限公司</v>
          </cell>
          <cell r="B3990" t="str">
            <v>91350583MA2XQAYN47</v>
          </cell>
          <cell r="C3990">
            <v>5</v>
          </cell>
          <cell r="D3990">
            <v>5</v>
          </cell>
          <cell r="E3990">
            <v>5</v>
          </cell>
          <cell r="F3990" t="str">
            <v>30及以下</v>
          </cell>
          <cell r="G3990" t="str">
            <v>0</v>
          </cell>
          <cell r="H3990">
            <v>0</v>
          </cell>
          <cell r="I3990" t="str">
            <v>20</v>
          </cell>
          <cell r="J3990">
            <v>60</v>
          </cell>
          <cell r="K3990">
            <v>1980</v>
          </cell>
        </row>
        <row r="3990">
          <cell r="M3990">
            <v>1188</v>
          </cell>
        </row>
        <row r="3991">
          <cell r="A3991" t="str">
            <v>泉州欧创贸易有限公司</v>
          </cell>
          <cell r="B3991" t="str">
            <v>91350503MA346AAQ20</v>
          </cell>
          <cell r="C3991">
            <v>5</v>
          </cell>
          <cell r="D3991">
            <v>4</v>
          </cell>
          <cell r="E3991">
            <v>5</v>
          </cell>
          <cell r="F3991" t="str">
            <v>30及以下</v>
          </cell>
          <cell r="G3991" t="str">
            <v>-25</v>
          </cell>
          <cell r="H3991">
            <v>-1</v>
          </cell>
          <cell r="I3991" t="str">
            <v>20</v>
          </cell>
          <cell r="J3991">
            <v>60</v>
          </cell>
          <cell r="K3991">
            <v>1914</v>
          </cell>
        </row>
        <row r="3991">
          <cell r="M3991">
            <v>1148.4</v>
          </cell>
        </row>
        <row r="3992">
          <cell r="A3992" t="str">
            <v>泉州宇顺五金有限公司</v>
          </cell>
          <cell r="B3992" t="str">
            <v>91350583MA8UFT1KXT</v>
          </cell>
          <cell r="C3992">
            <v>2</v>
          </cell>
          <cell r="D3992">
            <v>2</v>
          </cell>
          <cell r="E3992">
            <v>2</v>
          </cell>
          <cell r="F3992" t="str">
            <v>30及以下</v>
          </cell>
          <cell r="G3992" t="str">
            <v>0</v>
          </cell>
          <cell r="H3992">
            <v>0</v>
          </cell>
          <cell r="I3992" t="str">
            <v>20</v>
          </cell>
          <cell r="J3992">
            <v>60</v>
          </cell>
          <cell r="K3992">
            <v>792</v>
          </cell>
        </row>
        <row r="3992">
          <cell r="M3992">
            <v>475.2</v>
          </cell>
        </row>
        <row r="3993">
          <cell r="A3993" t="str">
            <v>南安市菲迪尼家具厂</v>
          </cell>
          <cell r="B3993" t="str">
            <v>91350583MA31TTRX2W</v>
          </cell>
          <cell r="C3993">
            <v>2</v>
          </cell>
          <cell r="D3993">
            <v>2</v>
          </cell>
          <cell r="E3993">
            <v>2</v>
          </cell>
          <cell r="F3993" t="str">
            <v>30及以下</v>
          </cell>
          <cell r="G3993" t="str">
            <v>0</v>
          </cell>
          <cell r="H3993">
            <v>0</v>
          </cell>
          <cell r="I3993" t="str">
            <v>20</v>
          </cell>
          <cell r="J3993">
            <v>60</v>
          </cell>
          <cell r="K3993">
            <v>792</v>
          </cell>
        </row>
        <row r="3993">
          <cell r="M3993">
            <v>475.2</v>
          </cell>
        </row>
        <row r="3994">
          <cell r="A3994" t="str">
            <v>福建亿兴电力设计院有限公司南安分公司</v>
          </cell>
          <cell r="B3994" t="str">
            <v>91350583MA31UFX40U</v>
          </cell>
          <cell r="C3994">
            <v>11</v>
          </cell>
          <cell r="D3994">
            <v>11</v>
          </cell>
          <cell r="E3994">
            <v>11</v>
          </cell>
          <cell r="F3994" t="str">
            <v>30及以下</v>
          </cell>
          <cell r="G3994" t="str">
            <v>0</v>
          </cell>
          <cell r="H3994">
            <v>0</v>
          </cell>
          <cell r="I3994" t="str">
            <v>20</v>
          </cell>
          <cell r="J3994">
            <v>60</v>
          </cell>
          <cell r="K3994">
            <v>5559.84</v>
          </cell>
        </row>
        <row r="3994">
          <cell r="M3994">
            <v>3335.9</v>
          </cell>
        </row>
        <row r="3995">
          <cell r="A3995" t="str">
            <v>南安广瑞石业有限公司</v>
          </cell>
          <cell r="B3995" t="str">
            <v>91350583MA31KCT770</v>
          </cell>
          <cell r="C3995">
            <v>3</v>
          </cell>
          <cell r="D3995">
            <v>3</v>
          </cell>
          <cell r="E3995">
            <v>3</v>
          </cell>
          <cell r="F3995" t="str">
            <v>30及以下</v>
          </cell>
          <cell r="G3995" t="str">
            <v>0</v>
          </cell>
          <cell r="H3995">
            <v>0</v>
          </cell>
          <cell r="I3995" t="str">
            <v>20</v>
          </cell>
          <cell r="J3995">
            <v>60</v>
          </cell>
          <cell r="K3995">
            <v>1416</v>
          </cell>
        </row>
        <row r="3995">
          <cell r="M3995">
            <v>849.6</v>
          </cell>
        </row>
        <row r="3996">
          <cell r="A3996" t="str">
            <v>泉州亿兴电力工程建设有限公司南安分公司</v>
          </cell>
          <cell r="B3996" t="str">
            <v>91350583MA31UHT671</v>
          </cell>
          <cell r="C3996">
            <v>182</v>
          </cell>
          <cell r="D3996">
            <v>182</v>
          </cell>
          <cell r="E3996">
            <v>181</v>
          </cell>
          <cell r="F3996" t="str">
            <v>中小微</v>
          </cell>
          <cell r="G3996" t="str">
            <v>0.55</v>
          </cell>
          <cell r="H3996">
            <v>1</v>
          </cell>
          <cell r="I3996" t="str">
            <v>5.5</v>
          </cell>
          <cell r="J3996">
            <v>60</v>
          </cell>
          <cell r="K3996">
            <v>91905.84</v>
          </cell>
        </row>
        <row r="3996">
          <cell r="M3996">
            <v>55143.5</v>
          </cell>
        </row>
        <row r="3997">
          <cell r="A3997" t="str">
            <v>南安市柳城四进茶叶店</v>
          </cell>
          <cell r="B3997" t="str">
            <v>92350583MA322G4M41</v>
          </cell>
          <cell r="C3997">
            <v>8</v>
          </cell>
          <cell r="D3997">
            <v>8</v>
          </cell>
          <cell r="E3997">
            <v>8</v>
          </cell>
          <cell r="F3997" t="str">
            <v>30及以下</v>
          </cell>
          <cell r="G3997" t="str">
            <v>0</v>
          </cell>
          <cell r="H3997">
            <v>0</v>
          </cell>
          <cell r="I3997" t="str">
            <v>20</v>
          </cell>
          <cell r="J3997">
            <v>60</v>
          </cell>
          <cell r="K3997">
            <v>3093</v>
          </cell>
        </row>
        <row r="3997">
          <cell r="M3997">
            <v>1855.8</v>
          </cell>
        </row>
        <row r="3998">
          <cell r="A3998" t="str">
            <v>南安市英都四进茶行</v>
          </cell>
          <cell r="B3998" t="str">
            <v>92350583MA31BB7403</v>
          </cell>
          <cell r="C3998">
            <v>7</v>
          </cell>
          <cell r="D3998">
            <v>7</v>
          </cell>
          <cell r="E3998">
            <v>6</v>
          </cell>
          <cell r="F3998" t="str">
            <v>30及以下</v>
          </cell>
          <cell r="G3998" t="str">
            <v>14.29</v>
          </cell>
          <cell r="H3998">
            <v>1</v>
          </cell>
          <cell r="I3998" t="str">
            <v>20</v>
          </cell>
          <cell r="J3998">
            <v>60</v>
          </cell>
          <cell r="K3998">
            <v>2850</v>
          </cell>
        </row>
        <row r="3998">
          <cell r="M3998">
            <v>1710</v>
          </cell>
        </row>
        <row r="3999">
          <cell r="A3999" t="str">
            <v>泉州市鸿锋机电设备有限公司</v>
          </cell>
          <cell r="B3999" t="str">
            <v>91350583MA32MW6P4B</v>
          </cell>
          <cell r="C3999">
            <v>1</v>
          </cell>
          <cell r="D3999">
            <v>1</v>
          </cell>
          <cell r="E3999">
            <v>1</v>
          </cell>
          <cell r="F3999" t="str">
            <v>30及以下</v>
          </cell>
          <cell r="G3999" t="str">
            <v>0</v>
          </cell>
          <cell r="H3999">
            <v>0</v>
          </cell>
          <cell r="I3999" t="str">
            <v>20</v>
          </cell>
          <cell r="J3999">
            <v>60</v>
          </cell>
          <cell r="K3999">
            <v>396</v>
          </cell>
        </row>
        <row r="3999">
          <cell r="M3999">
            <v>237.6</v>
          </cell>
        </row>
        <row r="4000">
          <cell r="A4000" t="str">
            <v>福建省南安中盈石业有限公司</v>
          </cell>
          <cell r="B4000" t="str">
            <v>91350583MA3445896R</v>
          </cell>
          <cell r="C4000">
            <v>4</v>
          </cell>
          <cell r="D4000">
            <v>3</v>
          </cell>
          <cell r="E4000">
            <v>4</v>
          </cell>
          <cell r="F4000" t="str">
            <v>30及以下</v>
          </cell>
          <cell r="G4000" t="str">
            <v>-33.33</v>
          </cell>
          <cell r="H4000">
            <v>-1</v>
          </cell>
          <cell r="I4000" t="str">
            <v>20</v>
          </cell>
          <cell r="J4000">
            <v>60</v>
          </cell>
          <cell r="K4000">
            <v>1551</v>
          </cell>
        </row>
        <row r="4000">
          <cell r="M4000">
            <v>930.6</v>
          </cell>
        </row>
        <row r="4001">
          <cell r="A4001" t="str">
            <v>泉州市丰堡智能装备有限公司</v>
          </cell>
          <cell r="B4001" t="str">
            <v>91350583MAC4JMDA0C</v>
          </cell>
          <cell r="C4001">
            <v>1</v>
          </cell>
          <cell r="D4001">
            <v>1</v>
          </cell>
          <cell r="E4001">
            <v>1</v>
          </cell>
          <cell r="F4001" t="str">
            <v>30及以下</v>
          </cell>
          <cell r="G4001" t="str">
            <v>0</v>
          </cell>
          <cell r="H4001">
            <v>0</v>
          </cell>
          <cell r="I4001" t="str">
            <v>20</v>
          </cell>
          <cell r="J4001">
            <v>60</v>
          </cell>
          <cell r="K4001">
            <v>396</v>
          </cell>
        </row>
        <row r="4001">
          <cell r="M4001">
            <v>237.6</v>
          </cell>
        </row>
        <row r="4002">
          <cell r="A4002" t="str">
            <v>南安市洪濑镇四进茶行</v>
          </cell>
          <cell r="B4002" t="str">
            <v>92350583MA31GBXG16</v>
          </cell>
          <cell r="C4002">
            <v>7</v>
          </cell>
          <cell r="D4002">
            <v>5</v>
          </cell>
          <cell r="E4002">
            <v>7</v>
          </cell>
          <cell r="F4002" t="str">
            <v>30及以下</v>
          </cell>
          <cell r="G4002" t="str">
            <v>-40</v>
          </cell>
          <cell r="H4002">
            <v>-2</v>
          </cell>
          <cell r="I4002" t="str">
            <v>20</v>
          </cell>
          <cell r="J4002">
            <v>60</v>
          </cell>
          <cell r="K4002">
            <v>2658</v>
          </cell>
        </row>
        <row r="4002">
          <cell r="M4002">
            <v>1594.8</v>
          </cell>
        </row>
        <row r="4003">
          <cell r="A4003" t="str">
            <v>南安市官桥镇世拓茶行</v>
          </cell>
          <cell r="B4003" t="str">
            <v>92350583MA322NH22C</v>
          </cell>
          <cell r="C4003">
            <v>6</v>
          </cell>
          <cell r="D4003">
            <v>5</v>
          </cell>
          <cell r="E4003">
            <v>7</v>
          </cell>
          <cell r="F4003" t="str">
            <v>30及以下</v>
          </cell>
          <cell r="G4003" t="str">
            <v>-40</v>
          </cell>
          <cell r="H4003">
            <v>-2</v>
          </cell>
          <cell r="I4003" t="str">
            <v>20</v>
          </cell>
          <cell r="J4003">
            <v>60</v>
          </cell>
          <cell r="K4003">
            <v>2353</v>
          </cell>
        </row>
        <row r="4003">
          <cell r="M4003">
            <v>1411.8</v>
          </cell>
        </row>
        <row r="4004">
          <cell r="A4004" t="str">
            <v>南安市水头镇泗平茶行</v>
          </cell>
          <cell r="B4004" t="str">
            <v>92350583MA3227M98G</v>
          </cell>
          <cell r="C4004">
            <v>6</v>
          </cell>
          <cell r="D4004">
            <v>5</v>
          </cell>
          <cell r="E4004">
            <v>5</v>
          </cell>
          <cell r="F4004" t="str">
            <v>30及以下</v>
          </cell>
          <cell r="G4004" t="str">
            <v>0</v>
          </cell>
          <cell r="H4004">
            <v>0</v>
          </cell>
          <cell r="I4004" t="str">
            <v>20</v>
          </cell>
          <cell r="J4004">
            <v>60</v>
          </cell>
          <cell r="K4004">
            <v>2419</v>
          </cell>
        </row>
        <row r="4004">
          <cell r="M4004">
            <v>1451.4</v>
          </cell>
        </row>
        <row r="4005">
          <cell r="A4005" t="str">
            <v>南安市霞美镇四进茶行</v>
          </cell>
          <cell r="B4005" t="str">
            <v>92350583MA31B6BP4M</v>
          </cell>
          <cell r="C4005">
            <v>6</v>
          </cell>
          <cell r="D4005">
            <v>4</v>
          </cell>
          <cell r="E4005">
            <v>7</v>
          </cell>
          <cell r="F4005" t="str">
            <v>30及以下</v>
          </cell>
          <cell r="G4005" t="str">
            <v>-75</v>
          </cell>
          <cell r="H4005">
            <v>-3</v>
          </cell>
          <cell r="I4005" t="str">
            <v>20</v>
          </cell>
          <cell r="J4005">
            <v>60</v>
          </cell>
          <cell r="K4005">
            <v>2592</v>
          </cell>
        </row>
        <row r="4005">
          <cell r="M4005">
            <v>1555.2</v>
          </cell>
        </row>
        <row r="4006">
          <cell r="A4006" t="str">
            <v>南安市梅山镇四进茶行</v>
          </cell>
          <cell r="B4006" t="str">
            <v>92350583MA319HF55W</v>
          </cell>
          <cell r="C4006">
            <v>4</v>
          </cell>
          <cell r="D4006">
            <v>2</v>
          </cell>
          <cell r="E4006">
            <v>5</v>
          </cell>
          <cell r="F4006" t="str">
            <v>30及以下</v>
          </cell>
          <cell r="G4006" t="str">
            <v>-150</v>
          </cell>
          <cell r="H4006">
            <v>-3</v>
          </cell>
          <cell r="I4006" t="str">
            <v>20</v>
          </cell>
          <cell r="J4006">
            <v>60</v>
          </cell>
          <cell r="K4006">
            <v>1817</v>
          </cell>
        </row>
        <row r="4006">
          <cell r="M4006">
            <v>1090.2</v>
          </cell>
        </row>
        <row r="4007">
          <cell r="A4007" t="str">
            <v>泉州恒畅石材有限公司</v>
          </cell>
          <cell r="B4007" t="str">
            <v>91350583MA8UWFF507</v>
          </cell>
          <cell r="C4007">
            <v>2</v>
          </cell>
          <cell r="D4007">
            <v>2</v>
          </cell>
          <cell r="E4007">
            <v>2</v>
          </cell>
          <cell r="F4007" t="str">
            <v>30及以下</v>
          </cell>
          <cell r="G4007" t="str">
            <v>0</v>
          </cell>
          <cell r="H4007">
            <v>0</v>
          </cell>
          <cell r="I4007" t="str">
            <v>20</v>
          </cell>
          <cell r="J4007">
            <v>60</v>
          </cell>
          <cell r="K4007">
            <v>792</v>
          </cell>
        </row>
        <row r="4007">
          <cell r="M4007">
            <v>475.2</v>
          </cell>
        </row>
        <row r="4008">
          <cell r="A4008" t="str">
            <v>泉州一铭塑胶有限公司</v>
          </cell>
          <cell r="B4008" t="str">
            <v>91350583MA8UU54YXC</v>
          </cell>
          <cell r="C4008">
            <v>2</v>
          </cell>
          <cell r="D4008">
            <v>1</v>
          </cell>
          <cell r="E4008">
            <v>2</v>
          </cell>
          <cell r="F4008" t="str">
            <v>30及以下</v>
          </cell>
          <cell r="G4008" t="str">
            <v>-100</v>
          </cell>
          <cell r="H4008">
            <v>-1</v>
          </cell>
          <cell r="I4008" t="str">
            <v>20</v>
          </cell>
          <cell r="J4008">
            <v>60</v>
          </cell>
          <cell r="K4008">
            <v>693</v>
          </cell>
        </row>
        <row r="4008">
          <cell r="M4008">
            <v>415.8</v>
          </cell>
        </row>
        <row r="4009">
          <cell r="A4009" t="str">
            <v>泉州金星商贸有限公司</v>
          </cell>
          <cell r="B4009" t="str">
            <v>91350583MA2YH614XW</v>
          </cell>
          <cell r="C4009">
            <v>1</v>
          </cell>
          <cell r="D4009">
            <v>1</v>
          </cell>
          <cell r="E4009">
            <v>1</v>
          </cell>
          <cell r="F4009" t="str">
            <v>30及以下</v>
          </cell>
          <cell r="G4009" t="str">
            <v>0</v>
          </cell>
          <cell r="H4009">
            <v>0</v>
          </cell>
          <cell r="I4009" t="str">
            <v>20</v>
          </cell>
          <cell r="J4009">
            <v>60</v>
          </cell>
          <cell r="K4009">
            <v>396</v>
          </cell>
        </row>
        <row r="4009">
          <cell r="M4009">
            <v>237.6</v>
          </cell>
        </row>
        <row r="4010">
          <cell r="A4010" t="str">
            <v>泉州金色仕途教育咨询有限公司</v>
          </cell>
          <cell r="B4010" t="str">
            <v>91350583MA31PHH12A</v>
          </cell>
          <cell r="C4010">
            <v>1</v>
          </cell>
          <cell r="D4010">
            <v>1</v>
          </cell>
          <cell r="E4010">
            <v>1</v>
          </cell>
          <cell r="F4010" t="str">
            <v>30及以下</v>
          </cell>
          <cell r="G4010" t="str">
            <v>0</v>
          </cell>
          <cell r="H4010">
            <v>0</v>
          </cell>
          <cell r="I4010" t="str">
            <v>20</v>
          </cell>
          <cell r="J4010">
            <v>60</v>
          </cell>
          <cell r="K4010">
            <v>396</v>
          </cell>
        </row>
        <row r="4010">
          <cell r="M4010">
            <v>237.6</v>
          </cell>
        </row>
        <row r="4011">
          <cell r="A4011" t="str">
            <v>福建省固正消防设备有限公司</v>
          </cell>
          <cell r="B4011" t="str">
            <v>91350583MA349MJ491</v>
          </cell>
          <cell r="C4011">
            <v>7</v>
          </cell>
          <cell r="D4011">
            <v>6</v>
          </cell>
          <cell r="E4011">
            <v>7</v>
          </cell>
          <cell r="F4011" t="str">
            <v>30及以下</v>
          </cell>
          <cell r="G4011" t="str">
            <v>-16.67</v>
          </cell>
          <cell r="H4011">
            <v>-1</v>
          </cell>
          <cell r="I4011" t="str">
            <v>20</v>
          </cell>
          <cell r="J4011">
            <v>60</v>
          </cell>
          <cell r="K4011">
            <v>2640</v>
          </cell>
        </row>
        <row r="4011">
          <cell r="M4011">
            <v>1584</v>
          </cell>
        </row>
        <row r="4012">
          <cell r="A4012" t="str">
            <v>福建省泉州兴致隆贸易有限公司</v>
          </cell>
          <cell r="B4012" t="str">
            <v>91350583MA31NUDG4R</v>
          </cell>
          <cell r="C4012">
            <v>3</v>
          </cell>
          <cell r="D4012">
            <v>3</v>
          </cell>
          <cell r="E4012">
            <v>3</v>
          </cell>
          <cell r="F4012" t="str">
            <v>30及以下</v>
          </cell>
          <cell r="G4012" t="str">
            <v>0</v>
          </cell>
          <cell r="H4012">
            <v>0</v>
          </cell>
          <cell r="I4012" t="str">
            <v>20</v>
          </cell>
          <cell r="J4012">
            <v>60</v>
          </cell>
          <cell r="K4012">
            <v>1188</v>
          </cell>
        </row>
        <row r="4012">
          <cell r="M4012">
            <v>712.8</v>
          </cell>
        </row>
        <row r="4013">
          <cell r="A4013" t="str">
            <v>南安市金淘镇四进茶行</v>
          </cell>
          <cell r="B4013" t="str">
            <v>92350583MA34H52L7P</v>
          </cell>
          <cell r="C4013">
            <v>4</v>
          </cell>
          <cell r="D4013">
            <v>3</v>
          </cell>
          <cell r="E4013">
            <v>4</v>
          </cell>
          <cell r="F4013" t="str">
            <v>30及以下</v>
          </cell>
          <cell r="G4013" t="str">
            <v>-33.33</v>
          </cell>
          <cell r="H4013">
            <v>-1</v>
          </cell>
          <cell r="I4013" t="str">
            <v>20</v>
          </cell>
          <cell r="J4013">
            <v>60</v>
          </cell>
          <cell r="K4013">
            <v>1467</v>
          </cell>
        </row>
        <row r="4013">
          <cell r="M4013">
            <v>880.2</v>
          </cell>
        </row>
        <row r="4014">
          <cell r="A4014" t="str">
            <v>南安市诗山镇四进茶行</v>
          </cell>
          <cell r="B4014" t="str">
            <v>92350583MA321FUL3G</v>
          </cell>
          <cell r="C4014">
            <v>5</v>
          </cell>
          <cell r="D4014">
            <v>4</v>
          </cell>
          <cell r="E4014">
            <v>5</v>
          </cell>
          <cell r="F4014" t="str">
            <v>30及以下</v>
          </cell>
          <cell r="G4014" t="str">
            <v>-25</v>
          </cell>
          <cell r="H4014">
            <v>-1</v>
          </cell>
          <cell r="I4014" t="str">
            <v>20</v>
          </cell>
          <cell r="J4014">
            <v>60</v>
          </cell>
          <cell r="K4014">
            <v>1941</v>
          </cell>
        </row>
        <row r="4014">
          <cell r="M4014">
            <v>1164.6</v>
          </cell>
        </row>
        <row r="4015">
          <cell r="A4015" t="str">
            <v>南安杨老师文化传播有限公司</v>
          </cell>
          <cell r="B4015" t="str">
            <v>91350583MA2YCYA700</v>
          </cell>
          <cell r="C4015">
            <v>2</v>
          </cell>
          <cell r="D4015">
            <v>2</v>
          </cell>
          <cell r="E4015">
            <v>2</v>
          </cell>
          <cell r="F4015" t="str">
            <v>30及以下</v>
          </cell>
          <cell r="G4015" t="str">
            <v>0</v>
          </cell>
          <cell r="H4015">
            <v>0</v>
          </cell>
          <cell r="I4015" t="str">
            <v>20</v>
          </cell>
          <cell r="J4015">
            <v>60</v>
          </cell>
          <cell r="K4015">
            <v>1412</v>
          </cell>
        </row>
        <row r="4015">
          <cell r="M4015">
            <v>847.2</v>
          </cell>
        </row>
        <row r="4016">
          <cell r="A4016" t="str">
            <v>福建南安海领石材智慧产业园有限公司</v>
          </cell>
          <cell r="B4016" t="str">
            <v>91350583MA8UKLMG6M</v>
          </cell>
          <cell r="C4016">
            <v>9</v>
          </cell>
          <cell r="D4016">
            <v>8</v>
          </cell>
          <cell r="E4016">
            <v>9</v>
          </cell>
          <cell r="F4016" t="str">
            <v>30及以下</v>
          </cell>
          <cell r="G4016" t="str">
            <v>-12.5</v>
          </cell>
          <cell r="H4016">
            <v>-1</v>
          </cell>
          <cell r="I4016" t="str">
            <v>20</v>
          </cell>
          <cell r="J4016">
            <v>60</v>
          </cell>
          <cell r="K4016">
            <v>6668.4</v>
          </cell>
        </row>
        <row r="4016">
          <cell r="M4016">
            <v>4001.04</v>
          </cell>
        </row>
        <row r="4017">
          <cell r="A4017" t="str">
            <v>闽风南韵（泉州）文化传播有限公司</v>
          </cell>
          <cell r="B4017" t="str">
            <v>91350583MA8UDKUF87</v>
          </cell>
          <cell r="C4017">
            <v>1</v>
          </cell>
          <cell r="D4017">
            <v>1</v>
          </cell>
          <cell r="E4017">
            <v>1</v>
          </cell>
          <cell r="F4017" t="str">
            <v>30及以下</v>
          </cell>
          <cell r="G4017" t="str">
            <v>0</v>
          </cell>
          <cell r="H4017">
            <v>0</v>
          </cell>
          <cell r="I4017" t="str">
            <v>20</v>
          </cell>
          <cell r="J4017">
            <v>60</v>
          </cell>
          <cell r="K4017">
            <v>396</v>
          </cell>
        </row>
        <row r="4017">
          <cell r="M4017">
            <v>237.6</v>
          </cell>
        </row>
        <row r="4018">
          <cell r="A4018" t="str">
            <v>泉州骏龙装饰有限公司</v>
          </cell>
          <cell r="B4018" t="str">
            <v>91350583MA333EL2XL</v>
          </cell>
          <cell r="C4018">
            <v>1</v>
          </cell>
          <cell r="D4018">
            <v>1</v>
          </cell>
          <cell r="E4018">
            <v>1</v>
          </cell>
          <cell r="F4018" t="str">
            <v>30及以下</v>
          </cell>
          <cell r="G4018" t="str">
            <v>0</v>
          </cell>
          <cell r="H4018">
            <v>0</v>
          </cell>
          <cell r="I4018" t="str">
            <v>20</v>
          </cell>
          <cell r="J4018">
            <v>60</v>
          </cell>
          <cell r="K4018">
            <v>396</v>
          </cell>
        </row>
        <row r="4018">
          <cell r="M4018">
            <v>237.6</v>
          </cell>
        </row>
        <row r="4019">
          <cell r="A4019" t="str">
            <v>泉州华承物流有限公司</v>
          </cell>
          <cell r="B4019" t="str">
            <v>91350583MA8RL1695F</v>
          </cell>
          <cell r="C4019">
            <v>1</v>
          </cell>
          <cell r="D4019">
            <v>1</v>
          </cell>
          <cell r="E4019">
            <v>1</v>
          </cell>
          <cell r="F4019" t="str">
            <v>30及以下</v>
          </cell>
          <cell r="G4019" t="str">
            <v>0</v>
          </cell>
          <cell r="H4019">
            <v>0</v>
          </cell>
          <cell r="I4019" t="str">
            <v>20</v>
          </cell>
          <cell r="J4019">
            <v>60</v>
          </cell>
          <cell r="K4019">
            <v>396</v>
          </cell>
        </row>
        <row r="4019">
          <cell r="M4019">
            <v>237.6</v>
          </cell>
        </row>
        <row r="4020">
          <cell r="A4020" t="str">
            <v>南安新胜管理咨询有限公司</v>
          </cell>
          <cell r="B4020" t="str">
            <v>91350583MA8UXTXP2N</v>
          </cell>
          <cell r="C4020">
            <v>1</v>
          </cell>
          <cell r="D4020">
            <v>1</v>
          </cell>
          <cell r="E4020">
            <v>1</v>
          </cell>
          <cell r="F4020" t="str">
            <v>30及以下</v>
          </cell>
          <cell r="G4020" t="str">
            <v>0</v>
          </cell>
          <cell r="H4020">
            <v>0</v>
          </cell>
          <cell r="I4020" t="str">
            <v>20</v>
          </cell>
          <cell r="J4020">
            <v>60</v>
          </cell>
          <cell r="K4020">
            <v>396</v>
          </cell>
        </row>
        <row r="4020">
          <cell r="M4020">
            <v>237.6</v>
          </cell>
        </row>
        <row r="4021">
          <cell r="A4021" t="str">
            <v>泉州融创自动化工程有限公司</v>
          </cell>
          <cell r="B4021" t="str">
            <v>91350583MA8RM5Q644</v>
          </cell>
          <cell r="C4021">
            <v>1</v>
          </cell>
          <cell r="D4021">
            <v>1</v>
          </cell>
          <cell r="E4021">
            <v>1</v>
          </cell>
          <cell r="F4021" t="str">
            <v>30及以下</v>
          </cell>
          <cell r="G4021" t="str">
            <v>0</v>
          </cell>
          <cell r="H4021">
            <v>0</v>
          </cell>
          <cell r="I4021" t="str">
            <v>20</v>
          </cell>
          <cell r="J4021">
            <v>60</v>
          </cell>
          <cell r="K4021">
            <v>396</v>
          </cell>
        </row>
        <row r="4021">
          <cell r="M4021">
            <v>237.6</v>
          </cell>
        </row>
        <row r="4022">
          <cell r="A4022" t="str">
            <v>福建省亮典建筑工程有限公司</v>
          </cell>
          <cell r="B4022" t="str">
            <v>91350583MAC2G2QU4T</v>
          </cell>
          <cell r="C4022">
            <v>2</v>
          </cell>
          <cell r="D4022">
            <v>2</v>
          </cell>
          <cell r="E4022">
            <v>2</v>
          </cell>
          <cell r="F4022" t="str">
            <v>30及以下</v>
          </cell>
          <cell r="G4022" t="str">
            <v>0</v>
          </cell>
          <cell r="H4022">
            <v>0</v>
          </cell>
          <cell r="I4022" t="str">
            <v>20</v>
          </cell>
          <cell r="J4022">
            <v>60</v>
          </cell>
          <cell r="K4022">
            <v>792</v>
          </cell>
        </row>
        <row r="4022">
          <cell r="M4022">
            <v>475.2</v>
          </cell>
        </row>
        <row r="4023">
          <cell r="A4023" t="str">
            <v>泉州市汉兴木业有限公司</v>
          </cell>
          <cell r="B4023" t="str">
            <v>91350583MA33N31Q82</v>
          </cell>
          <cell r="C4023">
            <v>2</v>
          </cell>
          <cell r="D4023">
            <v>2</v>
          </cell>
          <cell r="E4023">
            <v>2</v>
          </cell>
          <cell r="F4023" t="str">
            <v>30及以下</v>
          </cell>
          <cell r="G4023" t="str">
            <v>0</v>
          </cell>
          <cell r="H4023">
            <v>0</v>
          </cell>
          <cell r="I4023" t="str">
            <v>20</v>
          </cell>
          <cell r="J4023">
            <v>60</v>
          </cell>
          <cell r="K4023">
            <v>792</v>
          </cell>
        </row>
        <row r="4023">
          <cell r="M4023">
            <v>475.2</v>
          </cell>
        </row>
        <row r="4024">
          <cell r="A4024" t="str">
            <v>厦门合发昌物业服务有限公司南安市罗东分公司</v>
          </cell>
          <cell r="B4024" t="str">
            <v>91350583MAC5QPMA5Q</v>
          </cell>
          <cell r="C4024">
            <v>8</v>
          </cell>
          <cell r="D4024">
            <v>8</v>
          </cell>
          <cell r="E4024">
            <v>9</v>
          </cell>
          <cell r="F4024" t="str">
            <v>30及以下</v>
          </cell>
          <cell r="G4024" t="str">
            <v>-12.5</v>
          </cell>
          <cell r="H4024">
            <v>-1</v>
          </cell>
          <cell r="I4024" t="str">
            <v>20</v>
          </cell>
          <cell r="J4024">
            <v>60</v>
          </cell>
          <cell r="K4024">
            <v>3500</v>
          </cell>
        </row>
        <row r="4024">
          <cell r="M4024">
            <v>2100</v>
          </cell>
        </row>
        <row r="4025">
          <cell r="A4025" t="str">
            <v>泉州市博远建设发展有限公司</v>
          </cell>
          <cell r="B4025" t="str">
            <v>91350583MA8UHAJA17</v>
          </cell>
          <cell r="C4025">
            <v>5</v>
          </cell>
          <cell r="D4025">
            <v>5</v>
          </cell>
          <cell r="E4025">
            <v>5</v>
          </cell>
          <cell r="F4025" t="str">
            <v>30及以下</v>
          </cell>
          <cell r="G4025" t="str">
            <v>0</v>
          </cell>
          <cell r="H4025">
            <v>0</v>
          </cell>
          <cell r="I4025" t="str">
            <v>20</v>
          </cell>
          <cell r="J4025">
            <v>60</v>
          </cell>
          <cell r="K4025">
            <v>1980</v>
          </cell>
        </row>
        <row r="4025">
          <cell r="M4025">
            <v>1188</v>
          </cell>
        </row>
        <row r="4026">
          <cell r="A4026" t="str">
            <v>泉州南安芽美口腔门诊有限公司</v>
          </cell>
          <cell r="B4026" t="str">
            <v>91350583MAC1EP6J8D</v>
          </cell>
          <cell r="C4026">
            <v>2</v>
          </cell>
          <cell r="D4026">
            <v>2</v>
          </cell>
          <cell r="E4026">
            <v>2</v>
          </cell>
          <cell r="F4026" t="str">
            <v>30及以下</v>
          </cell>
          <cell r="G4026" t="str">
            <v>0</v>
          </cell>
          <cell r="H4026">
            <v>0</v>
          </cell>
          <cell r="I4026" t="str">
            <v>20</v>
          </cell>
          <cell r="J4026">
            <v>60</v>
          </cell>
          <cell r="K4026">
            <v>792</v>
          </cell>
        </row>
        <row r="4026">
          <cell r="M4026">
            <v>475.2</v>
          </cell>
        </row>
        <row r="4027">
          <cell r="A4027" t="str">
            <v>南安市水头镇雅宸石材辅料经营部</v>
          </cell>
          <cell r="B4027" t="str">
            <v>92350583MA8RGKB83L</v>
          </cell>
          <cell r="C4027">
            <v>3</v>
          </cell>
          <cell r="D4027">
            <v>3</v>
          </cell>
          <cell r="E4027">
            <v>3</v>
          </cell>
          <cell r="F4027" t="str">
            <v>30及以下</v>
          </cell>
          <cell r="G4027" t="str">
            <v>0</v>
          </cell>
          <cell r="H4027">
            <v>0</v>
          </cell>
          <cell r="I4027" t="str">
            <v>20</v>
          </cell>
          <cell r="J4027">
            <v>60</v>
          </cell>
          <cell r="K4027">
            <v>1188</v>
          </cell>
        </row>
        <row r="4027">
          <cell r="M4027">
            <v>712.8</v>
          </cell>
        </row>
        <row r="4028">
          <cell r="A4028" t="str">
            <v>泉州三多商贸有限公司</v>
          </cell>
          <cell r="B4028" t="str">
            <v>91350503MA33TEQ31U</v>
          </cell>
          <cell r="C4028">
            <v>2</v>
          </cell>
          <cell r="D4028">
            <v>2</v>
          </cell>
          <cell r="E4028">
            <v>3</v>
          </cell>
          <cell r="F4028" t="str">
            <v>30及以下</v>
          </cell>
          <cell r="G4028" t="str">
            <v>-50</v>
          </cell>
          <cell r="H4028">
            <v>-1</v>
          </cell>
          <cell r="I4028" t="str">
            <v>20</v>
          </cell>
          <cell r="J4028">
            <v>60</v>
          </cell>
          <cell r="K4028">
            <v>957</v>
          </cell>
        </row>
        <row r="4028">
          <cell r="M4028">
            <v>574.2</v>
          </cell>
        </row>
        <row r="4029">
          <cell r="A4029" t="str">
            <v>泉州专芯茶业有限公司</v>
          </cell>
          <cell r="B4029" t="str">
            <v>91350583MA32DFML8X</v>
          </cell>
          <cell r="C4029">
            <v>2</v>
          </cell>
          <cell r="D4029">
            <v>2</v>
          </cell>
          <cell r="E4029">
            <v>2</v>
          </cell>
          <cell r="F4029" t="str">
            <v>30及以下</v>
          </cell>
          <cell r="G4029" t="str">
            <v>0</v>
          </cell>
          <cell r="H4029">
            <v>0</v>
          </cell>
          <cell r="I4029" t="str">
            <v>20</v>
          </cell>
          <cell r="J4029">
            <v>60</v>
          </cell>
          <cell r="K4029">
            <v>792</v>
          </cell>
        </row>
        <row r="4029">
          <cell r="M4029">
            <v>475.2</v>
          </cell>
        </row>
        <row r="4030">
          <cell r="A4030" t="str">
            <v>南安市博钻贸易有限公司</v>
          </cell>
          <cell r="B4030" t="str">
            <v>91350583MAC5EH0G75</v>
          </cell>
          <cell r="C4030">
            <v>2</v>
          </cell>
          <cell r="D4030">
            <v>2</v>
          </cell>
          <cell r="E4030">
            <v>2</v>
          </cell>
          <cell r="F4030" t="str">
            <v>30及以下</v>
          </cell>
          <cell r="G4030" t="str">
            <v>0</v>
          </cell>
          <cell r="H4030">
            <v>0</v>
          </cell>
          <cell r="I4030" t="str">
            <v>20</v>
          </cell>
          <cell r="J4030">
            <v>60</v>
          </cell>
          <cell r="K4030">
            <v>792</v>
          </cell>
        </row>
        <row r="4030">
          <cell r="M4030">
            <v>475.2</v>
          </cell>
        </row>
        <row r="4031">
          <cell r="A4031" t="str">
            <v>南安市水头镇星创石材经营部</v>
          </cell>
          <cell r="B4031" t="str">
            <v>92350583MAC5P7CQ8Y</v>
          </cell>
          <cell r="C4031">
            <v>2</v>
          </cell>
          <cell r="D4031">
            <v>2</v>
          </cell>
          <cell r="E4031">
            <v>3</v>
          </cell>
          <cell r="F4031" t="str">
            <v>30及以下</v>
          </cell>
          <cell r="G4031" t="str">
            <v>-50</v>
          </cell>
          <cell r="H4031">
            <v>-1</v>
          </cell>
          <cell r="I4031" t="str">
            <v>20</v>
          </cell>
          <cell r="J4031">
            <v>60</v>
          </cell>
          <cell r="K4031">
            <v>957</v>
          </cell>
        </row>
        <row r="4031">
          <cell r="M4031">
            <v>574.2</v>
          </cell>
        </row>
        <row r="4032">
          <cell r="A4032" t="str">
            <v>泉州正凯包装有限公司</v>
          </cell>
          <cell r="B4032" t="str">
            <v>91350583MA32M3FY67</v>
          </cell>
          <cell r="C4032">
            <v>2</v>
          </cell>
          <cell r="D4032">
            <v>1</v>
          </cell>
          <cell r="E4032">
            <v>3</v>
          </cell>
          <cell r="F4032" t="str">
            <v>30及以下</v>
          </cell>
          <cell r="G4032" t="str">
            <v>-200</v>
          </cell>
          <cell r="H4032">
            <v>-2</v>
          </cell>
          <cell r="I4032" t="str">
            <v>20</v>
          </cell>
          <cell r="J4032">
            <v>60</v>
          </cell>
          <cell r="K4032">
            <v>726</v>
          </cell>
        </row>
        <row r="4032">
          <cell r="M4032">
            <v>435.6</v>
          </cell>
        </row>
        <row r="4033">
          <cell r="A4033" t="str">
            <v>南安首信置业有限公司</v>
          </cell>
          <cell r="B4033" t="str">
            <v>91350583MAC41DUP9P</v>
          </cell>
          <cell r="C4033">
            <v>8</v>
          </cell>
          <cell r="D4033">
            <v>8</v>
          </cell>
          <cell r="E4033">
            <v>8</v>
          </cell>
          <cell r="F4033" t="str">
            <v>30及以下</v>
          </cell>
          <cell r="G4033" t="str">
            <v>0</v>
          </cell>
          <cell r="H4033">
            <v>0</v>
          </cell>
          <cell r="I4033" t="str">
            <v>20</v>
          </cell>
          <cell r="J4033">
            <v>60</v>
          </cell>
          <cell r="K4033">
            <v>3372</v>
          </cell>
        </row>
        <row r="4033">
          <cell r="M4033">
            <v>2023.2</v>
          </cell>
        </row>
        <row r="4034">
          <cell r="A4034" t="str">
            <v>泉州市佳创首仑厨卫有限公司</v>
          </cell>
          <cell r="B4034" t="str">
            <v>91350583MA8TP68A3K</v>
          </cell>
          <cell r="C4034">
            <v>2</v>
          </cell>
          <cell r="D4034">
            <v>2</v>
          </cell>
          <cell r="E4034">
            <v>2</v>
          </cell>
          <cell r="F4034" t="str">
            <v>30及以下</v>
          </cell>
          <cell r="G4034" t="str">
            <v>0</v>
          </cell>
          <cell r="H4034">
            <v>0</v>
          </cell>
          <cell r="I4034" t="str">
            <v>20</v>
          </cell>
          <cell r="J4034">
            <v>60</v>
          </cell>
          <cell r="K4034">
            <v>792</v>
          </cell>
        </row>
        <row r="4034">
          <cell r="M4034">
            <v>475.2</v>
          </cell>
        </row>
        <row r="4035">
          <cell r="A4035" t="str">
            <v>泉州市新瑞升石业有限公司</v>
          </cell>
          <cell r="B4035" t="str">
            <v>91350583MAC605HA82</v>
          </cell>
          <cell r="C4035">
            <v>1</v>
          </cell>
          <cell r="D4035">
            <v>1</v>
          </cell>
          <cell r="E4035">
            <v>1</v>
          </cell>
          <cell r="F4035" t="str">
            <v>30及以下</v>
          </cell>
          <cell r="G4035" t="str">
            <v>0</v>
          </cell>
          <cell r="H4035">
            <v>0</v>
          </cell>
          <cell r="I4035" t="str">
            <v>20</v>
          </cell>
          <cell r="J4035">
            <v>60</v>
          </cell>
          <cell r="K4035">
            <v>396</v>
          </cell>
        </row>
        <row r="4035">
          <cell r="M4035">
            <v>237.6</v>
          </cell>
        </row>
        <row r="4036">
          <cell r="A4036" t="str">
            <v>福建省亿泓阀门科技有限公司</v>
          </cell>
          <cell r="B4036" t="str">
            <v>91350583MAC595MU1P</v>
          </cell>
          <cell r="C4036">
            <v>1</v>
          </cell>
          <cell r="D4036">
            <v>1</v>
          </cell>
          <cell r="E4036">
            <v>1</v>
          </cell>
          <cell r="F4036" t="str">
            <v>30及以下</v>
          </cell>
          <cell r="G4036" t="str">
            <v>0</v>
          </cell>
          <cell r="H4036">
            <v>0</v>
          </cell>
          <cell r="I4036" t="str">
            <v>20</v>
          </cell>
          <cell r="J4036">
            <v>60</v>
          </cell>
          <cell r="K4036">
            <v>396</v>
          </cell>
        </row>
        <row r="4036">
          <cell r="M4036">
            <v>237.6</v>
          </cell>
        </row>
        <row r="4037">
          <cell r="A4037" t="str">
            <v>泉州盛丰机械有限公司</v>
          </cell>
          <cell r="B4037" t="str">
            <v>91350583669262854N</v>
          </cell>
          <cell r="C4037">
            <v>5</v>
          </cell>
          <cell r="D4037">
            <v>4</v>
          </cell>
          <cell r="E4037">
            <v>5</v>
          </cell>
          <cell r="F4037" t="str">
            <v>30及以下</v>
          </cell>
          <cell r="G4037" t="str">
            <v>-25</v>
          </cell>
          <cell r="H4037">
            <v>-1</v>
          </cell>
          <cell r="I4037" t="str">
            <v>20</v>
          </cell>
          <cell r="J4037">
            <v>60</v>
          </cell>
          <cell r="K4037">
            <v>1848</v>
          </cell>
        </row>
        <row r="4037">
          <cell r="M4037">
            <v>1108.8</v>
          </cell>
        </row>
        <row r="4038">
          <cell r="A4038" t="str">
            <v>福建省本立阀门科技有限公司</v>
          </cell>
          <cell r="B4038" t="str">
            <v>91350583MA32WBJY8E</v>
          </cell>
          <cell r="C4038">
            <v>1</v>
          </cell>
          <cell r="D4038">
            <v>1</v>
          </cell>
          <cell r="E4038">
            <v>1</v>
          </cell>
          <cell r="F4038" t="str">
            <v>30及以下</v>
          </cell>
          <cell r="G4038" t="str">
            <v>0</v>
          </cell>
          <cell r="H4038">
            <v>0</v>
          </cell>
          <cell r="I4038" t="str">
            <v>20</v>
          </cell>
          <cell r="J4038">
            <v>60</v>
          </cell>
          <cell r="K4038">
            <v>396</v>
          </cell>
        </row>
        <row r="4038">
          <cell r="M4038">
            <v>237.6</v>
          </cell>
        </row>
        <row r="4039">
          <cell r="A4039" t="str">
            <v>泉州太峰针织有限公司</v>
          </cell>
          <cell r="B4039" t="str">
            <v>91350583MA32XC4TXT</v>
          </cell>
          <cell r="C4039">
            <v>1</v>
          </cell>
          <cell r="D4039">
            <v>1</v>
          </cell>
          <cell r="E4039">
            <v>1</v>
          </cell>
          <cell r="F4039" t="str">
            <v>30及以下</v>
          </cell>
          <cell r="G4039" t="str">
            <v>0</v>
          </cell>
          <cell r="H4039">
            <v>0</v>
          </cell>
          <cell r="I4039" t="str">
            <v>20</v>
          </cell>
          <cell r="J4039">
            <v>60</v>
          </cell>
          <cell r="K4039">
            <v>396</v>
          </cell>
        </row>
        <row r="4039">
          <cell r="M4039">
            <v>237.6</v>
          </cell>
        </row>
        <row r="4040">
          <cell r="A4040" t="str">
            <v>福建省南安市嘉豪鞋材有限公司</v>
          </cell>
          <cell r="B4040" t="str">
            <v>91350583MA33HW9615</v>
          </cell>
          <cell r="C4040">
            <v>4</v>
          </cell>
          <cell r="D4040">
            <v>4</v>
          </cell>
          <cell r="E4040">
            <v>5</v>
          </cell>
          <cell r="F4040" t="str">
            <v>30及以下</v>
          </cell>
          <cell r="G4040" t="str">
            <v>-25</v>
          </cell>
          <cell r="H4040">
            <v>-1</v>
          </cell>
          <cell r="I4040" t="str">
            <v>20</v>
          </cell>
          <cell r="J4040">
            <v>60</v>
          </cell>
          <cell r="K4040">
            <v>1683</v>
          </cell>
        </row>
        <row r="4040">
          <cell r="M4040">
            <v>1009.8</v>
          </cell>
        </row>
        <row r="4041">
          <cell r="A4041" t="str">
            <v>南安市乐峰镇再辉家庭农场</v>
          </cell>
          <cell r="B4041" t="str">
            <v>91350583MA2XX8J89C</v>
          </cell>
          <cell r="C4041">
            <v>1</v>
          </cell>
          <cell r="D4041">
            <v>1</v>
          </cell>
          <cell r="E4041">
            <v>1</v>
          </cell>
          <cell r="F4041" t="str">
            <v>30及以下</v>
          </cell>
          <cell r="G4041" t="str">
            <v>0</v>
          </cell>
          <cell r="H4041">
            <v>0</v>
          </cell>
          <cell r="I4041" t="str">
            <v>20</v>
          </cell>
          <cell r="J4041">
            <v>60</v>
          </cell>
          <cell r="K4041">
            <v>396</v>
          </cell>
        </row>
        <row r="4041">
          <cell r="M4041">
            <v>237.6</v>
          </cell>
        </row>
        <row r="4042">
          <cell r="A4042" t="str">
            <v>泉州美宇贸易有限公司</v>
          </cell>
          <cell r="B4042" t="str">
            <v>91350583MA3364105B</v>
          </cell>
          <cell r="C4042">
            <v>2</v>
          </cell>
          <cell r="D4042">
            <v>2</v>
          </cell>
          <cell r="E4042">
            <v>2</v>
          </cell>
          <cell r="F4042" t="str">
            <v>30及以下</v>
          </cell>
          <cell r="G4042" t="str">
            <v>0</v>
          </cell>
          <cell r="H4042">
            <v>0</v>
          </cell>
          <cell r="I4042" t="str">
            <v>20</v>
          </cell>
          <cell r="J4042">
            <v>60</v>
          </cell>
          <cell r="K4042">
            <v>1200</v>
          </cell>
        </row>
        <row r="4042">
          <cell r="M4042">
            <v>720</v>
          </cell>
        </row>
        <row r="4043">
          <cell r="A4043" t="str">
            <v>泉州市科航金属制品有限公司</v>
          </cell>
          <cell r="B4043" t="str">
            <v>913505830503406441</v>
          </cell>
          <cell r="C4043">
            <v>2</v>
          </cell>
          <cell r="D4043">
            <v>2</v>
          </cell>
          <cell r="E4043">
            <v>2</v>
          </cell>
          <cell r="F4043" t="str">
            <v>30及以下</v>
          </cell>
          <cell r="G4043" t="str">
            <v>0</v>
          </cell>
          <cell r="H4043">
            <v>0</v>
          </cell>
          <cell r="I4043" t="str">
            <v>20</v>
          </cell>
          <cell r="J4043">
            <v>60</v>
          </cell>
          <cell r="K4043">
            <v>792</v>
          </cell>
        </row>
        <row r="4043">
          <cell r="M4043">
            <v>475.2</v>
          </cell>
        </row>
        <row r="4044">
          <cell r="A4044" t="str">
            <v>福建省南安市源瀚石材有限公司</v>
          </cell>
          <cell r="B4044" t="str">
            <v>91350583MA2XULU88K</v>
          </cell>
          <cell r="C4044">
            <v>2</v>
          </cell>
          <cell r="D4044">
            <v>2</v>
          </cell>
          <cell r="E4044">
            <v>2</v>
          </cell>
          <cell r="F4044" t="str">
            <v>30及以下</v>
          </cell>
          <cell r="G4044" t="str">
            <v>0</v>
          </cell>
          <cell r="H4044">
            <v>0</v>
          </cell>
          <cell r="I4044" t="str">
            <v>20</v>
          </cell>
          <cell r="J4044">
            <v>60</v>
          </cell>
          <cell r="K4044">
            <v>792</v>
          </cell>
        </row>
        <row r="4044">
          <cell r="M4044">
            <v>475.2</v>
          </cell>
        </row>
        <row r="4045">
          <cell r="A4045" t="str">
            <v>可安流体科技（福建）有限公司</v>
          </cell>
          <cell r="B4045" t="str">
            <v>91350583MA333X5Y12</v>
          </cell>
          <cell r="C4045">
            <v>5</v>
          </cell>
          <cell r="D4045">
            <v>5</v>
          </cell>
          <cell r="E4045">
            <v>5</v>
          </cell>
          <cell r="F4045" t="str">
            <v>30及以下</v>
          </cell>
          <cell r="G4045" t="str">
            <v>0</v>
          </cell>
          <cell r="H4045">
            <v>0</v>
          </cell>
          <cell r="I4045" t="str">
            <v>20</v>
          </cell>
          <cell r="J4045">
            <v>60</v>
          </cell>
          <cell r="K4045">
            <v>2448</v>
          </cell>
        </row>
        <row r="4045">
          <cell r="M4045">
            <v>1468.8</v>
          </cell>
        </row>
        <row r="4046">
          <cell r="A4046" t="str">
            <v>福建恒正厨卫有限公司</v>
          </cell>
          <cell r="B4046" t="str">
            <v>91350583MA8TUM554U</v>
          </cell>
          <cell r="C4046">
            <v>5</v>
          </cell>
          <cell r="D4046">
            <v>4</v>
          </cell>
          <cell r="E4046">
            <v>7</v>
          </cell>
          <cell r="F4046" t="str">
            <v>30及以下</v>
          </cell>
          <cell r="G4046" t="str">
            <v>-75</v>
          </cell>
          <cell r="H4046">
            <v>-3</v>
          </cell>
          <cell r="I4046" t="str">
            <v>20</v>
          </cell>
          <cell r="J4046">
            <v>60</v>
          </cell>
          <cell r="K4046">
            <v>2079</v>
          </cell>
        </row>
        <row r="4046">
          <cell r="M4046">
            <v>1247.4</v>
          </cell>
        </row>
        <row r="4047">
          <cell r="A4047" t="str">
            <v>福建省湖博建设工程有限公司</v>
          </cell>
          <cell r="B4047" t="str">
            <v>91350583MA8T2J967M</v>
          </cell>
          <cell r="C4047">
            <v>1</v>
          </cell>
          <cell r="D4047">
            <v>1</v>
          </cell>
          <cell r="E4047">
            <v>1</v>
          </cell>
          <cell r="F4047" t="str">
            <v>30及以下</v>
          </cell>
          <cell r="G4047" t="str">
            <v>0</v>
          </cell>
          <cell r="H4047">
            <v>0</v>
          </cell>
          <cell r="I4047" t="str">
            <v>20</v>
          </cell>
          <cell r="J4047">
            <v>60</v>
          </cell>
          <cell r="K4047">
            <v>396</v>
          </cell>
        </row>
        <row r="4047">
          <cell r="M4047">
            <v>237.6</v>
          </cell>
        </row>
        <row r="4048">
          <cell r="A4048" t="str">
            <v>泉州中奥金属工艺品有限公司</v>
          </cell>
          <cell r="B4048" t="str">
            <v>91350583MA33JDPG4K</v>
          </cell>
          <cell r="C4048">
            <v>6</v>
          </cell>
          <cell r="D4048">
            <v>7</v>
          </cell>
          <cell r="E4048">
            <v>7</v>
          </cell>
          <cell r="F4048" t="str">
            <v>30及以下</v>
          </cell>
          <cell r="G4048" t="str">
            <v>0</v>
          </cell>
          <cell r="H4048">
            <v>0</v>
          </cell>
          <cell r="I4048" t="str">
            <v>20</v>
          </cell>
          <cell r="J4048">
            <v>60</v>
          </cell>
          <cell r="K4048">
            <v>2343</v>
          </cell>
        </row>
        <row r="4048">
          <cell r="M4048">
            <v>1405.8</v>
          </cell>
        </row>
        <row r="4049">
          <cell r="A4049" t="str">
            <v>南安市雅富汇电子商务有限公司</v>
          </cell>
          <cell r="B4049" t="str">
            <v>91350583MA8T22X044</v>
          </cell>
          <cell r="C4049">
            <v>2</v>
          </cell>
          <cell r="D4049">
            <v>2</v>
          </cell>
          <cell r="E4049">
            <v>2</v>
          </cell>
          <cell r="F4049" t="str">
            <v>30及以下</v>
          </cell>
          <cell r="G4049" t="str">
            <v>0</v>
          </cell>
          <cell r="H4049">
            <v>0</v>
          </cell>
          <cell r="I4049" t="str">
            <v>20</v>
          </cell>
          <cell r="J4049">
            <v>60</v>
          </cell>
          <cell r="K4049">
            <v>792</v>
          </cell>
        </row>
        <row r="4049">
          <cell r="M4049">
            <v>475.2</v>
          </cell>
        </row>
        <row r="4050">
          <cell r="A4050" t="str">
            <v>泉州市汇森机械科技有限公司</v>
          </cell>
          <cell r="B4050" t="str">
            <v>91350583MA8RC2D26C</v>
          </cell>
          <cell r="C4050">
            <v>2</v>
          </cell>
          <cell r="D4050">
            <v>2</v>
          </cell>
          <cell r="E4050">
            <v>2</v>
          </cell>
          <cell r="F4050" t="str">
            <v>30及以下</v>
          </cell>
          <cell r="G4050" t="str">
            <v>0</v>
          </cell>
          <cell r="H4050">
            <v>0</v>
          </cell>
          <cell r="I4050" t="str">
            <v>20</v>
          </cell>
          <cell r="J4050">
            <v>60</v>
          </cell>
          <cell r="K4050">
            <v>792</v>
          </cell>
        </row>
        <row r="4050">
          <cell r="M4050">
            <v>475.2</v>
          </cell>
        </row>
        <row r="4051">
          <cell r="A4051" t="str">
            <v>南安市港口发展有限责任公司</v>
          </cell>
          <cell r="B4051" t="str">
            <v>91350583MA31R3BU4K</v>
          </cell>
          <cell r="C4051">
            <v>11</v>
          </cell>
          <cell r="D4051">
            <v>11</v>
          </cell>
          <cell r="E4051">
            <v>11</v>
          </cell>
          <cell r="F4051" t="str">
            <v>30及以下</v>
          </cell>
          <cell r="G4051" t="str">
            <v>0</v>
          </cell>
          <cell r="H4051">
            <v>0</v>
          </cell>
          <cell r="I4051" t="str">
            <v>20</v>
          </cell>
          <cell r="J4051">
            <v>60</v>
          </cell>
          <cell r="K4051">
            <v>8492.4</v>
          </cell>
        </row>
        <row r="4051">
          <cell r="M4051">
            <v>5095.44</v>
          </cell>
        </row>
        <row r="4052">
          <cell r="A4052" t="str">
            <v>福建泉州市骏腾泰峰国际贸易有限公司</v>
          </cell>
          <cell r="B4052" t="str">
            <v>91350583MA34GK4W5M</v>
          </cell>
          <cell r="C4052">
            <v>3</v>
          </cell>
          <cell r="D4052">
            <v>2</v>
          </cell>
          <cell r="E4052">
            <v>3</v>
          </cell>
          <cell r="F4052" t="str">
            <v>30及以下</v>
          </cell>
          <cell r="G4052" t="str">
            <v>-50</v>
          </cell>
          <cell r="H4052">
            <v>-1</v>
          </cell>
          <cell r="I4052" t="str">
            <v>20</v>
          </cell>
          <cell r="J4052">
            <v>60</v>
          </cell>
          <cell r="K4052">
            <v>990</v>
          </cell>
        </row>
        <row r="4052">
          <cell r="M4052">
            <v>594</v>
          </cell>
        </row>
        <row r="4053">
          <cell r="A4053" t="str">
            <v>财聚福临茶业（福建南安）有限公司</v>
          </cell>
          <cell r="B4053" t="str">
            <v>91350500MA8RCR8F9M</v>
          </cell>
          <cell r="C4053">
            <v>1</v>
          </cell>
          <cell r="D4053">
            <v>1</v>
          </cell>
          <cell r="E4053">
            <v>2</v>
          </cell>
          <cell r="F4053" t="str">
            <v>30及以下</v>
          </cell>
          <cell r="G4053" t="str">
            <v>-100</v>
          </cell>
          <cell r="H4053">
            <v>-1</v>
          </cell>
          <cell r="I4053" t="str">
            <v>20</v>
          </cell>
          <cell r="J4053">
            <v>60</v>
          </cell>
          <cell r="K4053">
            <v>462</v>
          </cell>
        </row>
        <row r="4053">
          <cell r="M4053">
            <v>277.2</v>
          </cell>
        </row>
        <row r="4054">
          <cell r="A4054" t="str">
            <v>泉州奥钢贸易有限公司</v>
          </cell>
          <cell r="B4054" t="str">
            <v>91350583MA8UMTW280</v>
          </cell>
          <cell r="C4054">
            <v>1</v>
          </cell>
          <cell r="D4054">
            <v>1</v>
          </cell>
          <cell r="E4054">
            <v>1</v>
          </cell>
          <cell r="F4054" t="str">
            <v>30及以下</v>
          </cell>
          <cell r="G4054" t="str">
            <v>0</v>
          </cell>
          <cell r="H4054">
            <v>0</v>
          </cell>
          <cell r="I4054" t="str">
            <v>20</v>
          </cell>
          <cell r="J4054">
            <v>60</v>
          </cell>
          <cell r="K4054">
            <v>396</v>
          </cell>
        </row>
        <row r="4054">
          <cell r="M4054">
            <v>237.6</v>
          </cell>
        </row>
        <row r="4055">
          <cell r="A4055" t="str">
            <v>福建广来建材有限公司</v>
          </cell>
          <cell r="B4055" t="str">
            <v>91350583MAC4T5U136</v>
          </cell>
          <cell r="C4055">
            <v>3</v>
          </cell>
          <cell r="D4055">
            <v>2</v>
          </cell>
          <cell r="E4055">
            <v>3</v>
          </cell>
          <cell r="F4055" t="str">
            <v>30及以下</v>
          </cell>
          <cell r="G4055" t="str">
            <v>-50</v>
          </cell>
          <cell r="H4055">
            <v>-1</v>
          </cell>
          <cell r="I4055" t="str">
            <v>20</v>
          </cell>
          <cell r="J4055">
            <v>60</v>
          </cell>
          <cell r="K4055">
            <v>1122</v>
          </cell>
        </row>
        <row r="4055">
          <cell r="M4055">
            <v>673.2</v>
          </cell>
        </row>
        <row r="4056">
          <cell r="A4056" t="str">
            <v>泉州市凯天工艺品有限责任公司</v>
          </cell>
          <cell r="B4056" t="str">
            <v>91350583MA8UN2NH5E</v>
          </cell>
          <cell r="C4056">
            <v>3</v>
          </cell>
          <cell r="D4056">
            <v>2</v>
          </cell>
          <cell r="E4056">
            <v>5</v>
          </cell>
          <cell r="F4056" t="str">
            <v>30及以下</v>
          </cell>
          <cell r="G4056" t="str">
            <v>-150</v>
          </cell>
          <cell r="H4056">
            <v>-3</v>
          </cell>
          <cell r="I4056" t="str">
            <v>20</v>
          </cell>
          <cell r="J4056">
            <v>60</v>
          </cell>
          <cell r="K4056">
            <v>1155</v>
          </cell>
        </row>
        <row r="4056">
          <cell r="M4056">
            <v>693</v>
          </cell>
        </row>
        <row r="4057">
          <cell r="A4057" t="str">
            <v>横店影视股份有限公司南安水头分公司</v>
          </cell>
          <cell r="B4057" t="str">
            <v>91350583MA34KNU17F</v>
          </cell>
          <cell r="C4057">
            <v>7</v>
          </cell>
          <cell r="D4057">
            <v>6</v>
          </cell>
          <cell r="E4057">
            <v>6</v>
          </cell>
          <cell r="F4057" t="str">
            <v>30及以下</v>
          </cell>
          <cell r="G4057" t="str">
            <v>0</v>
          </cell>
          <cell r="H4057">
            <v>0</v>
          </cell>
          <cell r="I4057" t="str">
            <v>20</v>
          </cell>
          <cell r="J4057">
            <v>60</v>
          </cell>
          <cell r="K4057">
            <v>2607</v>
          </cell>
        </row>
        <row r="4057">
          <cell r="M4057">
            <v>1564.2</v>
          </cell>
        </row>
        <row r="4058">
          <cell r="A4058" t="str">
            <v>福建省南安市锦宇家庭农场</v>
          </cell>
          <cell r="B4058" t="str">
            <v>91350583MA33Y2L34J</v>
          </cell>
          <cell r="C4058">
            <v>2</v>
          </cell>
          <cell r="D4058">
            <v>2</v>
          </cell>
          <cell r="E4058">
            <v>2</v>
          </cell>
          <cell r="F4058" t="str">
            <v>30及以下</v>
          </cell>
          <cell r="G4058" t="str">
            <v>0</v>
          </cell>
          <cell r="H4058">
            <v>0</v>
          </cell>
          <cell r="I4058" t="str">
            <v>20</v>
          </cell>
          <cell r="J4058">
            <v>60</v>
          </cell>
          <cell r="K4058">
            <v>792</v>
          </cell>
        </row>
        <row r="4058">
          <cell r="M4058">
            <v>475.2</v>
          </cell>
        </row>
        <row r="4059">
          <cell r="A4059" t="str">
            <v>福建佳福斯产业园管理有限公司</v>
          </cell>
          <cell r="B4059" t="str">
            <v>91350583MA8RWX65XX</v>
          </cell>
          <cell r="C4059">
            <v>4</v>
          </cell>
          <cell r="D4059">
            <v>5</v>
          </cell>
          <cell r="E4059">
            <v>4</v>
          </cell>
          <cell r="F4059" t="str">
            <v>30及以下</v>
          </cell>
          <cell r="G4059" t="str">
            <v>20</v>
          </cell>
          <cell r="H4059">
            <v>1</v>
          </cell>
          <cell r="I4059" t="str">
            <v>20</v>
          </cell>
          <cell r="J4059">
            <v>60</v>
          </cell>
          <cell r="K4059">
            <v>1617</v>
          </cell>
        </row>
        <row r="4059">
          <cell r="M4059">
            <v>970.2</v>
          </cell>
        </row>
        <row r="4060">
          <cell r="A4060" t="str">
            <v>福建精湛阀门科技有限公司</v>
          </cell>
          <cell r="B4060" t="str">
            <v>91350583MA3533EU6T</v>
          </cell>
          <cell r="C4060">
            <v>1</v>
          </cell>
          <cell r="D4060">
            <v>1</v>
          </cell>
          <cell r="E4060">
            <v>2</v>
          </cell>
          <cell r="F4060" t="str">
            <v>30及以下</v>
          </cell>
          <cell r="G4060" t="str">
            <v>-100</v>
          </cell>
          <cell r="H4060">
            <v>-1</v>
          </cell>
          <cell r="I4060" t="str">
            <v>20</v>
          </cell>
          <cell r="J4060">
            <v>60</v>
          </cell>
          <cell r="K4060">
            <v>462</v>
          </cell>
        </row>
        <row r="4060">
          <cell r="M4060">
            <v>277.2</v>
          </cell>
        </row>
        <row r="4061">
          <cell r="A4061" t="str">
            <v>泉州东吴建材有限公司</v>
          </cell>
          <cell r="B4061" t="str">
            <v>9135058207978146X3</v>
          </cell>
          <cell r="C4061">
            <v>2</v>
          </cell>
          <cell r="D4061">
            <v>2</v>
          </cell>
          <cell r="E4061">
            <v>2</v>
          </cell>
          <cell r="F4061" t="str">
            <v>30及以下</v>
          </cell>
          <cell r="G4061" t="str">
            <v>0</v>
          </cell>
          <cell r="H4061">
            <v>0</v>
          </cell>
          <cell r="I4061" t="str">
            <v>20</v>
          </cell>
          <cell r="J4061">
            <v>60</v>
          </cell>
          <cell r="K4061">
            <v>792</v>
          </cell>
        </row>
        <row r="4061">
          <cell r="M4061">
            <v>475.2</v>
          </cell>
        </row>
        <row r="4062">
          <cell r="A4062" t="str">
            <v>泉州协诚模具有限公司</v>
          </cell>
          <cell r="B4062" t="str">
            <v>91350583MA2YG0CX5P</v>
          </cell>
          <cell r="C4062">
            <v>2</v>
          </cell>
          <cell r="D4062">
            <v>2</v>
          </cell>
          <cell r="E4062">
            <v>2</v>
          </cell>
          <cell r="F4062" t="str">
            <v>30及以下</v>
          </cell>
          <cell r="G4062" t="str">
            <v>0</v>
          </cell>
          <cell r="H4062">
            <v>0</v>
          </cell>
          <cell r="I4062" t="str">
            <v>20</v>
          </cell>
          <cell r="J4062">
            <v>60</v>
          </cell>
          <cell r="K4062">
            <v>792</v>
          </cell>
        </row>
        <row r="4062">
          <cell r="M4062">
            <v>475.2</v>
          </cell>
        </row>
        <row r="4063">
          <cell r="A4063" t="str">
            <v>泉州市绿森林塑胶科技有限公司</v>
          </cell>
          <cell r="B4063" t="str">
            <v>91350583MA330FLC8X</v>
          </cell>
          <cell r="C4063">
            <v>12</v>
          </cell>
          <cell r="D4063">
            <v>12</v>
          </cell>
          <cell r="E4063">
            <v>11</v>
          </cell>
          <cell r="F4063" t="str">
            <v>30及以下</v>
          </cell>
          <cell r="G4063" t="str">
            <v>8.33</v>
          </cell>
          <cell r="H4063">
            <v>1</v>
          </cell>
          <cell r="I4063" t="str">
            <v>20</v>
          </cell>
          <cell r="J4063">
            <v>90</v>
          </cell>
          <cell r="K4063">
            <v>4851</v>
          </cell>
        </row>
        <row r="4063">
          <cell r="M4063">
            <v>4365.9</v>
          </cell>
        </row>
        <row r="4064">
          <cell r="A4064" t="str">
            <v>福建省恒新美石业有限责任公司</v>
          </cell>
          <cell r="B4064" t="str">
            <v>91350583MA8RK6R97X</v>
          </cell>
          <cell r="C4064">
            <v>1</v>
          </cell>
          <cell r="D4064">
            <v>1</v>
          </cell>
          <cell r="E4064">
            <v>1</v>
          </cell>
          <cell r="F4064" t="str">
            <v>30及以下</v>
          </cell>
          <cell r="G4064" t="str">
            <v>0</v>
          </cell>
          <cell r="H4064">
            <v>0</v>
          </cell>
          <cell r="I4064" t="str">
            <v>20</v>
          </cell>
          <cell r="J4064">
            <v>60</v>
          </cell>
          <cell r="K4064">
            <v>396</v>
          </cell>
        </row>
        <row r="4064">
          <cell r="M4064">
            <v>237.6</v>
          </cell>
        </row>
        <row r="4065">
          <cell r="A4065" t="str">
            <v>南安科洛德新型材料有限公司</v>
          </cell>
          <cell r="B4065" t="str">
            <v>91350583MA33G8UA7R</v>
          </cell>
          <cell r="C4065">
            <v>5</v>
          </cell>
          <cell r="D4065">
            <v>5</v>
          </cell>
          <cell r="E4065">
            <v>5</v>
          </cell>
          <cell r="F4065" t="str">
            <v>30及以下</v>
          </cell>
          <cell r="G4065" t="str">
            <v>0</v>
          </cell>
          <cell r="H4065">
            <v>0</v>
          </cell>
          <cell r="I4065" t="str">
            <v>20</v>
          </cell>
          <cell r="J4065">
            <v>60</v>
          </cell>
          <cell r="K4065">
            <v>1980</v>
          </cell>
        </row>
        <row r="4065">
          <cell r="M4065">
            <v>1188</v>
          </cell>
        </row>
        <row r="4066">
          <cell r="A4066" t="str">
            <v>福建南安市新万润石材有限公司</v>
          </cell>
          <cell r="B4066" t="str">
            <v>91350583MA2YB1BP9Q</v>
          </cell>
          <cell r="C4066">
            <v>2</v>
          </cell>
          <cell r="D4066">
            <v>2</v>
          </cell>
          <cell r="E4066">
            <v>2</v>
          </cell>
          <cell r="F4066" t="str">
            <v>30及以下</v>
          </cell>
          <cell r="G4066" t="str">
            <v>0</v>
          </cell>
          <cell r="H4066">
            <v>0</v>
          </cell>
          <cell r="I4066" t="str">
            <v>20</v>
          </cell>
          <cell r="J4066">
            <v>60</v>
          </cell>
          <cell r="K4066">
            <v>792</v>
          </cell>
        </row>
        <row r="4066">
          <cell r="M4066">
            <v>475.2</v>
          </cell>
        </row>
        <row r="4067">
          <cell r="A4067" t="str">
            <v>南安市美林火星幻想足浴店</v>
          </cell>
          <cell r="B4067" t="str">
            <v>92350583MA2YQ1YQ5T</v>
          </cell>
          <cell r="C4067">
            <v>7</v>
          </cell>
          <cell r="D4067">
            <v>7</v>
          </cell>
          <cell r="E4067">
            <v>6</v>
          </cell>
          <cell r="F4067" t="str">
            <v>30及以下</v>
          </cell>
          <cell r="G4067" t="str">
            <v>14.29</v>
          </cell>
          <cell r="H4067">
            <v>1</v>
          </cell>
          <cell r="I4067" t="str">
            <v>20</v>
          </cell>
          <cell r="J4067">
            <v>60</v>
          </cell>
          <cell r="K4067">
            <v>2877</v>
          </cell>
        </row>
        <row r="4067">
          <cell r="M4067">
            <v>1726.2</v>
          </cell>
        </row>
        <row r="4068">
          <cell r="A4068" t="str">
            <v>福建华铭粮油有限公司</v>
          </cell>
          <cell r="B4068" t="str">
            <v>91350583MA32398J1K</v>
          </cell>
          <cell r="C4068">
            <v>10</v>
          </cell>
          <cell r="D4068">
            <v>10</v>
          </cell>
          <cell r="E4068">
            <v>10</v>
          </cell>
          <cell r="F4068" t="str">
            <v>30及以下</v>
          </cell>
          <cell r="G4068" t="str">
            <v>0</v>
          </cell>
          <cell r="H4068">
            <v>0</v>
          </cell>
          <cell r="I4068" t="str">
            <v>20</v>
          </cell>
          <cell r="J4068">
            <v>60</v>
          </cell>
          <cell r="K4068">
            <v>4398</v>
          </cell>
        </row>
        <row r="4068">
          <cell r="M4068">
            <v>2638.8</v>
          </cell>
        </row>
        <row r="4069">
          <cell r="A4069" t="str">
            <v>南安市鸿顺机械设备有限公司</v>
          </cell>
          <cell r="B4069" t="str">
            <v>91350583MA2YMMX284</v>
          </cell>
          <cell r="C4069">
            <v>2</v>
          </cell>
          <cell r="D4069">
            <v>2</v>
          </cell>
          <cell r="E4069">
            <v>2</v>
          </cell>
          <cell r="F4069" t="str">
            <v>30及以下</v>
          </cell>
          <cell r="G4069" t="str">
            <v>0</v>
          </cell>
          <cell r="H4069">
            <v>0</v>
          </cell>
          <cell r="I4069" t="str">
            <v>20</v>
          </cell>
          <cell r="J4069">
            <v>60</v>
          </cell>
          <cell r="K4069">
            <v>792</v>
          </cell>
        </row>
        <row r="4069">
          <cell r="M4069">
            <v>475.2</v>
          </cell>
        </row>
        <row r="4070">
          <cell r="A4070" t="str">
            <v>南安市辉杰新能源投资有限公司</v>
          </cell>
          <cell r="B4070" t="str">
            <v>91350583MA8TUL973A</v>
          </cell>
          <cell r="C4070">
            <v>1</v>
          </cell>
          <cell r="D4070">
            <v>1</v>
          </cell>
          <cell r="E4070">
            <v>1</v>
          </cell>
          <cell r="F4070" t="str">
            <v>30及以下</v>
          </cell>
          <cell r="G4070" t="str">
            <v>0</v>
          </cell>
          <cell r="H4070">
            <v>0</v>
          </cell>
          <cell r="I4070" t="str">
            <v>20</v>
          </cell>
          <cell r="J4070">
            <v>60</v>
          </cell>
          <cell r="K4070">
            <v>396</v>
          </cell>
        </row>
        <row r="4070">
          <cell r="M4070">
            <v>237.6</v>
          </cell>
        </row>
        <row r="4071">
          <cell r="A4071" t="str">
            <v>福建省南安市正飞石材有限公司</v>
          </cell>
          <cell r="B4071" t="str">
            <v>91350583MA34QBQ97X</v>
          </cell>
          <cell r="C4071">
            <v>9</v>
          </cell>
          <cell r="D4071">
            <v>8</v>
          </cell>
          <cell r="E4071">
            <v>9</v>
          </cell>
          <cell r="F4071" t="str">
            <v>30及以下</v>
          </cell>
          <cell r="G4071" t="str">
            <v>-12.5</v>
          </cell>
          <cell r="H4071">
            <v>-1</v>
          </cell>
          <cell r="I4071" t="str">
            <v>20</v>
          </cell>
          <cell r="J4071">
            <v>60</v>
          </cell>
          <cell r="K4071">
            <v>4518</v>
          </cell>
        </row>
        <row r="4071">
          <cell r="M4071">
            <v>2710.8</v>
          </cell>
        </row>
        <row r="4072">
          <cell r="A4072" t="str">
            <v>福建省东升矿产贸易有限公司</v>
          </cell>
          <cell r="B4072" t="str">
            <v>91350583MAC5FU4N0C</v>
          </cell>
          <cell r="C4072">
            <v>22</v>
          </cell>
          <cell r="D4072">
            <v>18</v>
          </cell>
          <cell r="E4072">
            <v>25</v>
          </cell>
          <cell r="F4072" t="str">
            <v>30及以下</v>
          </cell>
          <cell r="G4072" t="str">
            <v>-38.89</v>
          </cell>
          <cell r="H4072">
            <v>-7</v>
          </cell>
          <cell r="I4072" t="str">
            <v>20</v>
          </cell>
          <cell r="J4072">
            <v>60</v>
          </cell>
          <cell r="K4072">
            <v>8547</v>
          </cell>
        </row>
        <row r="4072">
          <cell r="M4072">
            <v>5128.2</v>
          </cell>
        </row>
        <row r="4073">
          <cell r="A4073" t="str">
            <v>泉州市红泰阳财务咨询有限公司</v>
          </cell>
          <cell r="B4073" t="str">
            <v>91350583MA3464ET6M</v>
          </cell>
          <cell r="C4073">
            <v>6</v>
          </cell>
          <cell r="D4073">
            <v>6</v>
          </cell>
          <cell r="E4073">
            <v>6</v>
          </cell>
          <cell r="F4073" t="str">
            <v>30及以下</v>
          </cell>
          <cell r="G4073" t="str">
            <v>0</v>
          </cell>
          <cell r="H4073">
            <v>0</v>
          </cell>
          <cell r="I4073" t="str">
            <v>20</v>
          </cell>
          <cell r="J4073">
            <v>60</v>
          </cell>
          <cell r="K4073">
            <v>2376</v>
          </cell>
        </row>
        <row r="4073">
          <cell r="M4073">
            <v>1425.6</v>
          </cell>
        </row>
        <row r="4074">
          <cell r="A4074" t="str">
            <v>福建省泉州市长辉鞋业有限公司</v>
          </cell>
          <cell r="B4074" t="str">
            <v>91350583MA31HTB053</v>
          </cell>
          <cell r="C4074">
            <v>6</v>
          </cell>
          <cell r="D4074">
            <v>5</v>
          </cell>
          <cell r="E4074">
            <v>6</v>
          </cell>
          <cell r="F4074" t="str">
            <v>30及以下</v>
          </cell>
          <cell r="G4074" t="str">
            <v>-20</v>
          </cell>
          <cell r="H4074">
            <v>-1</v>
          </cell>
          <cell r="I4074" t="str">
            <v>20</v>
          </cell>
          <cell r="J4074">
            <v>60</v>
          </cell>
          <cell r="K4074">
            <v>2310</v>
          </cell>
        </row>
        <row r="4074">
          <cell r="M4074">
            <v>1386</v>
          </cell>
        </row>
        <row r="4075">
          <cell r="A4075" t="str">
            <v>南安市中达财税咨询有限公司</v>
          </cell>
          <cell r="B4075" t="str">
            <v>91350583MA31H0JD36</v>
          </cell>
          <cell r="C4075">
            <v>3</v>
          </cell>
          <cell r="D4075">
            <v>3</v>
          </cell>
          <cell r="E4075">
            <v>3</v>
          </cell>
          <cell r="F4075" t="str">
            <v>30及以下</v>
          </cell>
          <cell r="G4075" t="str">
            <v>0</v>
          </cell>
          <cell r="H4075">
            <v>0</v>
          </cell>
          <cell r="I4075" t="str">
            <v>20</v>
          </cell>
          <cell r="J4075">
            <v>60</v>
          </cell>
          <cell r="K4075">
            <v>1188</v>
          </cell>
        </row>
        <row r="4075">
          <cell r="M4075">
            <v>712.8</v>
          </cell>
        </row>
        <row r="4076">
          <cell r="A4076" t="str">
            <v>福建省鈊美机械科技有限公司</v>
          </cell>
          <cell r="B4076" t="str">
            <v>91350583MA2XQTP94M</v>
          </cell>
          <cell r="C4076">
            <v>10</v>
          </cell>
          <cell r="D4076">
            <v>11</v>
          </cell>
          <cell r="E4076">
            <v>9</v>
          </cell>
          <cell r="F4076" t="str">
            <v>30及以下</v>
          </cell>
          <cell r="G4076" t="str">
            <v>18.18</v>
          </cell>
          <cell r="H4076">
            <v>2</v>
          </cell>
          <cell r="I4076" t="str">
            <v>20</v>
          </cell>
          <cell r="J4076">
            <v>60</v>
          </cell>
          <cell r="K4076">
            <v>3828</v>
          </cell>
        </row>
        <row r="4076">
          <cell r="M4076">
            <v>2296.8</v>
          </cell>
        </row>
        <row r="4077">
          <cell r="A4077" t="str">
            <v>福建省南安联灿电子有限公司</v>
          </cell>
          <cell r="B4077" t="str">
            <v>91350583MA8T34PM4X</v>
          </cell>
          <cell r="C4077">
            <v>4</v>
          </cell>
          <cell r="D4077">
            <v>4</v>
          </cell>
          <cell r="E4077">
            <v>4</v>
          </cell>
          <cell r="F4077" t="str">
            <v>30及以下</v>
          </cell>
          <cell r="G4077" t="str">
            <v>0</v>
          </cell>
          <cell r="H4077">
            <v>0</v>
          </cell>
          <cell r="I4077" t="str">
            <v>20</v>
          </cell>
          <cell r="J4077">
            <v>60</v>
          </cell>
          <cell r="K4077">
            <v>1584</v>
          </cell>
        </row>
        <row r="4077">
          <cell r="M4077">
            <v>950.4</v>
          </cell>
        </row>
        <row r="4078">
          <cell r="A4078" t="str">
            <v>福建卓磊石材有限公司</v>
          </cell>
          <cell r="B4078" t="str">
            <v>91350583MA2YP958XU</v>
          </cell>
          <cell r="C4078">
            <v>1</v>
          </cell>
          <cell r="D4078">
            <v>1</v>
          </cell>
          <cell r="E4078">
            <v>1</v>
          </cell>
          <cell r="F4078" t="str">
            <v>30及以下</v>
          </cell>
          <cell r="G4078" t="str">
            <v>0</v>
          </cell>
          <cell r="H4078">
            <v>0</v>
          </cell>
          <cell r="I4078" t="str">
            <v>20</v>
          </cell>
          <cell r="J4078">
            <v>60</v>
          </cell>
          <cell r="K4078">
            <v>396</v>
          </cell>
        </row>
        <row r="4078">
          <cell r="M4078">
            <v>237.6</v>
          </cell>
        </row>
        <row r="4079">
          <cell r="A4079" t="str">
            <v>泉州正讯科技有限公司</v>
          </cell>
          <cell r="B4079" t="str">
            <v>91350583MA32K3C16Q</v>
          </cell>
          <cell r="C4079">
            <v>1</v>
          </cell>
          <cell r="D4079">
            <v>1</v>
          </cell>
          <cell r="E4079">
            <v>1</v>
          </cell>
          <cell r="F4079" t="str">
            <v>30及以下</v>
          </cell>
          <cell r="G4079" t="str">
            <v>0</v>
          </cell>
          <cell r="H4079">
            <v>0</v>
          </cell>
          <cell r="I4079" t="str">
            <v>20</v>
          </cell>
          <cell r="J4079">
            <v>60</v>
          </cell>
          <cell r="K4079">
            <v>396</v>
          </cell>
        </row>
        <row r="4079">
          <cell r="M4079">
            <v>237.6</v>
          </cell>
        </row>
        <row r="4080">
          <cell r="A4080" t="str">
            <v>福建省工正智能设备有限公司</v>
          </cell>
          <cell r="B4080" t="str">
            <v>91350583MA8T334WXF</v>
          </cell>
          <cell r="C4080">
            <v>2</v>
          </cell>
          <cell r="D4080">
            <v>2</v>
          </cell>
          <cell r="E4080">
            <v>2</v>
          </cell>
          <cell r="F4080" t="str">
            <v>30及以下</v>
          </cell>
          <cell r="G4080" t="str">
            <v>0</v>
          </cell>
          <cell r="H4080">
            <v>0</v>
          </cell>
          <cell r="I4080" t="str">
            <v>20</v>
          </cell>
          <cell r="J4080">
            <v>60</v>
          </cell>
          <cell r="K4080">
            <v>792</v>
          </cell>
        </row>
        <row r="4080">
          <cell r="M4080">
            <v>475.2</v>
          </cell>
        </row>
        <row r="4081">
          <cell r="A4081" t="str">
            <v>泉州市荣超实业发展有限公司</v>
          </cell>
          <cell r="B4081" t="str">
            <v>91350500064145663J</v>
          </cell>
          <cell r="C4081">
            <v>3</v>
          </cell>
          <cell r="D4081">
            <v>3</v>
          </cell>
          <cell r="E4081">
            <v>3</v>
          </cell>
          <cell r="F4081" t="str">
            <v>30及以下</v>
          </cell>
          <cell r="G4081" t="str">
            <v>0</v>
          </cell>
          <cell r="H4081">
            <v>0</v>
          </cell>
          <cell r="I4081" t="str">
            <v>20</v>
          </cell>
          <cell r="J4081">
            <v>60</v>
          </cell>
          <cell r="K4081">
            <v>1188</v>
          </cell>
        </row>
        <row r="4081">
          <cell r="M4081">
            <v>712.8</v>
          </cell>
        </row>
        <row r="4082">
          <cell r="A4082" t="str">
            <v>泉州市雄星汽车配件有限公司</v>
          </cell>
          <cell r="B4082" t="str">
            <v>91350583MAC5BYYF5Y</v>
          </cell>
          <cell r="C4082">
            <v>3</v>
          </cell>
          <cell r="D4082">
            <v>3</v>
          </cell>
          <cell r="E4082">
            <v>3</v>
          </cell>
          <cell r="F4082" t="str">
            <v>30及以下</v>
          </cell>
          <cell r="G4082" t="str">
            <v>0</v>
          </cell>
          <cell r="H4082">
            <v>0</v>
          </cell>
          <cell r="I4082" t="str">
            <v>20</v>
          </cell>
          <cell r="J4082">
            <v>60</v>
          </cell>
          <cell r="K4082">
            <v>1188</v>
          </cell>
        </row>
        <row r="4082">
          <cell r="M4082">
            <v>712.8</v>
          </cell>
        </row>
        <row r="4083">
          <cell r="A4083" t="str">
            <v>泉州涌科电子有限公司</v>
          </cell>
          <cell r="B4083" t="str">
            <v>91350583MA334HNW1H</v>
          </cell>
          <cell r="C4083">
            <v>1</v>
          </cell>
          <cell r="D4083">
            <v>1</v>
          </cell>
          <cell r="E4083">
            <v>1</v>
          </cell>
          <cell r="F4083" t="str">
            <v>30及以下</v>
          </cell>
          <cell r="G4083" t="str">
            <v>0</v>
          </cell>
          <cell r="H4083">
            <v>0</v>
          </cell>
          <cell r="I4083" t="str">
            <v>20</v>
          </cell>
          <cell r="J4083">
            <v>60</v>
          </cell>
          <cell r="K4083">
            <v>396</v>
          </cell>
        </row>
        <row r="4083">
          <cell r="M4083">
            <v>237.6</v>
          </cell>
        </row>
        <row r="4084">
          <cell r="A4084" t="str">
            <v>泉州名袋贸易有限公司</v>
          </cell>
          <cell r="B4084" t="str">
            <v>91350583MA8UB8XJ6G</v>
          </cell>
          <cell r="C4084">
            <v>2</v>
          </cell>
          <cell r="D4084">
            <v>2</v>
          </cell>
          <cell r="E4084">
            <v>3</v>
          </cell>
          <cell r="F4084" t="str">
            <v>30及以下</v>
          </cell>
          <cell r="G4084" t="str">
            <v>-50</v>
          </cell>
          <cell r="H4084">
            <v>-1</v>
          </cell>
          <cell r="I4084" t="str">
            <v>20</v>
          </cell>
          <cell r="J4084">
            <v>60</v>
          </cell>
          <cell r="K4084">
            <v>924</v>
          </cell>
        </row>
        <row r="4084">
          <cell r="M4084">
            <v>554.4</v>
          </cell>
        </row>
        <row r="4085">
          <cell r="A4085" t="str">
            <v>泉州市熊胖文化传媒有限公司</v>
          </cell>
          <cell r="B4085" t="str">
            <v>91350583MA8TNWLA68</v>
          </cell>
          <cell r="C4085">
            <v>3</v>
          </cell>
          <cell r="D4085">
            <v>3</v>
          </cell>
          <cell r="E4085">
            <v>3</v>
          </cell>
          <cell r="F4085" t="str">
            <v>30及以下</v>
          </cell>
          <cell r="G4085" t="str">
            <v>0</v>
          </cell>
          <cell r="H4085">
            <v>0</v>
          </cell>
          <cell r="I4085" t="str">
            <v>20</v>
          </cell>
          <cell r="J4085">
            <v>60</v>
          </cell>
          <cell r="K4085">
            <v>1188</v>
          </cell>
        </row>
        <row r="4085">
          <cell r="M4085">
            <v>712.8</v>
          </cell>
        </row>
        <row r="4086">
          <cell r="A4086" t="str">
            <v>南安美强石业有限公司</v>
          </cell>
          <cell r="B4086" t="str">
            <v>91350583MA31DBKU77</v>
          </cell>
          <cell r="C4086">
            <v>2</v>
          </cell>
          <cell r="D4086">
            <v>2</v>
          </cell>
          <cell r="E4086">
            <v>2</v>
          </cell>
          <cell r="F4086" t="str">
            <v>30及以下</v>
          </cell>
          <cell r="G4086" t="str">
            <v>0</v>
          </cell>
          <cell r="H4086">
            <v>0</v>
          </cell>
          <cell r="I4086" t="str">
            <v>20</v>
          </cell>
          <cell r="J4086">
            <v>60</v>
          </cell>
          <cell r="K4086">
            <v>837.12</v>
          </cell>
        </row>
        <row r="4086">
          <cell r="M4086">
            <v>502.27</v>
          </cell>
        </row>
        <row r="4087">
          <cell r="A4087" t="str">
            <v>福建省泉州万瑞机械有限公司</v>
          </cell>
          <cell r="B4087" t="str">
            <v>91350583MA8RD99A0M</v>
          </cell>
          <cell r="C4087">
            <v>2</v>
          </cell>
          <cell r="D4087">
            <v>2</v>
          </cell>
          <cell r="E4087">
            <v>2</v>
          </cell>
          <cell r="F4087" t="str">
            <v>30及以下</v>
          </cell>
          <cell r="G4087" t="str">
            <v>0</v>
          </cell>
          <cell r="H4087">
            <v>0</v>
          </cell>
          <cell r="I4087" t="str">
            <v>20</v>
          </cell>
          <cell r="J4087">
            <v>60</v>
          </cell>
          <cell r="K4087">
            <v>792</v>
          </cell>
        </row>
        <row r="4087">
          <cell r="M4087">
            <v>475.2</v>
          </cell>
        </row>
        <row r="4088">
          <cell r="A4088" t="str">
            <v>福建新中闽数控科技有限公司</v>
          </cell>
          <cell r="B4088" t="str">
            <v>91350583MA31NUBP5Q</v>
          </cell>
          <cell r="C4088">
            <v>2</v>
          </cell>
          <cell r="D4088">
            <v>2</v>
          </cell>
          <cell r="E4088">
            <v>2</v>
          </cell>
          <cell r="F4088" t="str">
            <v>30及以下</v>
          </cell>
          <cell r="G4088" t="str">
            <v>0</v>
          </cell>
          <cell r="H4088">
            <v>0</v>
          </cell>
          <cell r="I4088" t="str">
            <v>20</v>
          </cell>
          <cell r="J4088">
            <v>60</v>
          </cell>
          <cell r="K4088">
            <v>825</v>
          </cell>
        </row>
        <row r="4088">
          <cell r="M4088">
            <v>495</v>
          </cell>
        </row>
        <row r="4089">
          <cell r="A4089" t="str">
            <v>泉州市海上客运有限责任公司</v>
          </cell>
          <cell r="B4089" t="str">
            <v>91350583315781438A</v>
          </cell>
          <cell r="C4089">
            <v>14</v>
          </cell>
          <cell r="D4089">
            <v>14</v>
          </cell>
          <cell r="E4089">
            <v>14</v>
          </cell>
          <cell r="F4089" t="str">
            <v>30及以下</v>
          </cell>
          <cell r="G4089" t="str">
            <v>0</v>
          </cell>
          <cell r="H4089">
            <v>0</v>
          </cell>
          <cell r="I4089" t="str">
            <v>20</v>
          </cell>
          <cell r="J4089">
            <v>60</v>
          </cell>
          <cell r="K4089">
            <v>6894</v>
          </cell>
        </row>
        <row r="4089">
          <cell r="M4089">
            <v>4136.4</v>
          </cell>
        </row>
        <row r="4090">
          <cell r="A4090" t="str">
            <v>泉州通洋贸易有限公司</v>
          </cell>
          <cell r="B4090" t="str">
            <v>91350583MA347LXX1R</v>
          </cell>
          <cell r="C4090">
            <v>1</v>
          </cell>
          <cell r="D4090">
            <v>1</v>
          </cell>
          <cell r="E4090">
            <v>1</v>
          </cell>
          <cell r="F4090" t="str">
            <v>30及以下</v>
          </cell>
          <cell r="G4090" t="str">
            <v>0</v>
          </cell>
          <cell r="H4090">
            <v>0</v>
          </cell>
          <cell r="I4090" t="str">
            <v>20</v>
          </cell>
          <cell r="J4090">
            <v>60</v>
          </cell>
          <cell r="K4090">
            <v>396</v>
          </cell>
        </row>
        <row r="4090">
          <cell r="M4090">
            <v>237.6</v>
          </cell>
        </row>
        <row r="4091">
          <cell r="A4091" t="str">
            <v>万消消防科技有限公司</v>
          </cell>
          <cell r="B4091" t="str">
            <v>91350583MA349AKK34</v>
          </cell>
          <cell r="C4091">
            <v>4</v>
          </cell>
          <cell r="D4091">
            <v>2</v>
          </cell>
          <cell r="E4091">
            <v>4</v>
          </cell>
          <cell r="F4091" t="str">
            <v>30及以下</v>
          </cell>
          <cell r="G4091" t="str">
            <v>-100</v>
          </cell>
          <cell r="H4091">
            <v>-2</v>
          </cell>
          <cell r="I4091" t="str">
            <v>20</v>
          </cell>
          <cell r="J4091">
            <v>60</v>
          </cell>
          <cell r="K4091">
            <v>1485</v>
          </cell>
        </row>
        <row r="4091">
          <cell r="M4091">
            <v>891</v>
          </cell>
        </row>
        <row r="4092">
          <cell r="A4092" t="str">
            <v>南安市英安建筑劳务有限公司</v>
          </cell>
          <cell r="B4092" t="str">
            <v>91350583MA325L7C1N</v>
          </cell>
          <cell r="C4092">
            <v>8</v>
          </cell>
          <cell r="D4092">
            <v>7</v>
          </cell>
          <cell r="E4092">
            <v>8</v>
          </cell>
          <cell r="F4092" t="str">
            <v>30及以下</v>
          </cell>
          <cell r="G4092" t="str">
            <v>-14.29</v>
          </cell>
          <cell r="H4092">
            <v>-1</v>
          </cell>
          <cell r="I4092" t="str">
            <v>20</v>
          </cell>
          <cell r="J4092">
            <v>60</v>
          </cell>
          <cell r="K4092">
            <v>3201</v>
          </cell>
        </row>
        <row r="4092">
          <cell r="M4092">
            <v>1920.6</v>
          </cell>
        </row>
        <row r="4093">
          <cell r="A4093" t="str">
            <v>泉州兰凤建材有限公司</v>
          </cell>
          <cell r="B4093" t="str">
            <v>91350583MA8RMGNX66</v>
          </cell>
          <cell r="C4093">
            <v>2</v>
          </cell>
          <cell r="D4093">
            <v>2</v>
          </cell>
          <cell r="E4093">
            <v>2</v>
          </cell>
          <cell r="F4093" t="str">
            <v>30及以下</v>
          </cell>
          <cell r="G4093" t="str">
            <v>0</v>
          </cell>
          <cell r="H4093">
            <v>0</v>
          </cell>
          <cell r="I4093" t="str">
            <v>20</v>
          </cell>
          <cell r="J4093">
            <v>60</v>
          </cell>
          <cell r="K4093">
            <v>792</v>
          </cell>
        </row>
        <row r="4093">
          <cell r="M4093">
            <v>475.2</v>
          </cell>
        </row>
        <row r="4094">
          <cell r="A4094" t="str">
            <v>南安市柳城一木瑜伽馆</v>
          </cell>
          <cell r="B4094" t="str">
            <v>92350583MA34WT7X41</v>
          </cell>
          <cell r="C4094">
            <v>2</v>
          </cell>
          <cell r="D4094">
            <v>2</v>
          </cell>
          <cell r="E4094">
            <v>2</v>
          </cell>
          <cell r="F4094" t="str">
            <v>30及以下</v>
          </cell>
          <cell r="G4094" t="str">
            <v>0</v>
          </cell>
          <cell r="H4094">
            <v>0</v>
          </cell>
          <cell r="I4094" t="str">
            <v>20</v>
          </cell>
          <cell r="J4094">
            <v>60</v>
          </cell>
          <cell r="K4094">
            <v>792</v>
          </cell>
        </row>
        <row r="4094">
          <cell r="M4094">
            <v>475.2</v>
          </cell>
        </row>
        <row r="4095">
          <cell r="A4095" t="str">
            <v>南安新路自动化设备有限公司</v>
          </cell>
          <cell r="B4095" t="str">
            <v>91350583MA2YA9EE43</v>
          </cell>
          <cell r="C4095">
            <v>1</v>
          </cell>
          <cell r="D4095">
            <v>1</v>
          </cell>
          <cell r="E4095">
            <v>1</v>
          </cell>
          <cell r="F4095" t="str">
            <v>30及以下</v>
          </cell>
          <cell r="G4095" t="str">
            <v>0</v>
          </cell>
          <cell r="H4095">
            <v>0</v>
          </cell>
          <cell r="I4095" t="str">
            <v>20</v>
          </cell>
          <cell r="J4095">
            <v>60</v>
          </cell>
          <cell r="K4095">
            <v>396</v>
          </cell>
        </row>
        <row r="4095">
          <cell r="M4095">
            <v>237.6</v>
          </cell>
        </row>
        <row r="4096">
          <cell r="A4096" t="str">
            <v>泉州科盛消防有限公司</v>
          </cell>
          <cell r="B4096" t="str">
            <v>91350583MA34EDDM07</v>
          </cell>
          <cell r="C4096">
            <v>3</v>
          </cell>
          <cell r="D4096">
            <v>2</v>
          </cell>
          <cell r="E4096">
            <v>3</v>
          </cell>
          <cell r="F4096" t="str">
            <v>30及以下</v>
          </cell>
          <cell r="G4096" t="str">
            <v>-50</v>
          </cell>
          <cell r="H4096">
            <v>-1</v>
          </cell>
          <cell r="I4096" t="str">
            <v>20</v>
          </cell>
          <cell r="J4096">
            <v>60</v>
          </cell>
          <cell r="K4096">
            <v>1056</v>
          </cell>
        </row>
        <row r="4096">
          <cell r="M4096">
            <v>633.6</v>
          </cell>
        </row>
        <row r="4097">
          <cell r="A4097" t="str">
            <v>泉州欧唯尚展示架有限公司</v>
          </cell>
          <cell r="B4097" t="str">
            <v>91350583MA345L4H5C</v>
          </cell>
          <cell r="C4097">
            <v>1</v>
          </cell>
          <cell r="D4097">
            <v>1</v>
          </cell>
          <cell r="E4097">
            <v>1</v>
          </cell>
          <cell r="F4097" t="str">
            <v>30及以下</v>
          </cell>
          <cell r="G4097" t="str">
            <v>0</v>
          </cell>
          <cell r="H4097">
            <v>0</v>
          </cell>
          <cell r="I4097" t="str">
            <v>20</v>
          </cell>
          <cell r="J4097">
            <v>60</v>
          </cell>
          <cell r="K4097">
            <v>396</v>
          </cell>
        </row>
        <row r="4097">
          <cell r="M4097">
            <v>237.6</v>
          </cell>
        </row>
        <row r="4098">
          <cell r="A4098" t="str">
            <v>南安市洁星洗涤服务有限公司</v>
          </cell>
          <cell r="B4098" t="str">
            <v>91350583MA325X2M4X</v>
          </cell>
          <cell r="C4098">
            <v>4</v>
          </cell>
          <cell r="D4098">
            <v>3</v>
          </cell>
          <cell r="E4098">
            <v>4</v>
          </cell>
          <cell r="F4098" t="str">
            <v>30及以下</v>
          </cell>
          <cell r="G4098" t="str">
            <v>-33.33</v>
          </cell>
          <cell r="H4098">
            <v>-1</v>
          </cell>
          <cell r="I4098" t="str">
            <v>20</v>
          </cell>
          <cell r="J4098">
            <v>60</v>
          </cell>
          <cell r="K4098">
            <v>1518</v>
          </cell>
        </row>
        <row r="4098">
          <cell r="M4098">
            <v>910.8</v>
          </cell>
        </row>
        <row r="4099">
          <cell r="A4099" t="str">
            <v>泉州佳创机械有限公司</v>
          </cell>
          <cell r="B4099" t="str">
            <v>91350583MA33BMA845</v>
          </cell>
          <cell r="C4099">
            <v>14</v>
          </cell>
          <cell r="D4099">
            <v>14</v>
          </cell>
          <cell r="E4099">
            <v>13</v>
          </cell>
          <cell r="F4099" t="str">
            <v>30及以下</v>
          </cell>
          <cell r="G4099" t="str">
            <v>7.14</v>
          </cell>
          <cell r="H4099">
            <v>1</v>
          </cell>
          <cell r="I4099" t="str">
            <v>20</v>
          </cell>
          <cell r="J4099">
            <v>60</v>
          </cell>
          <cell r="K4099">
            <v>5412</v>
          </cell>
        </row>
        <row r="4099">
          <cell r="M4099">
            <v>3247.2</v>
          </cell>
        </row>
        <row r="4100">
          <cell r="A4100" t="str">
            <v>南安市志成金刚石刀具有限公司</v>
          </cell>
          <cell r="B4100" t="str">
            <v>91350583MA2YP4762D</v>
          </cell>
          <cell r="C4100">
            <v>4</v>
          </cell>
          <cell r="D4100">
            <v>3</v>
          </cell>
          <cell r="E4100">
            <v>4</v>
          </cell>
          <cell r="F4100" t="str">
            <v>30及以下</v>
          </cell>
          <cell r="G4100" t="str">
            <v>-33.33</v>
          </cell>
          <cell r="H4100">
            <v>-1</v>
          </cell>
          <cell r="I4100" t="str">
            <v>20</v>
          </cell>
          <cell r="J4100">
            <v>60</v>
          </cell>
          <cell r="K4100">
            <v>1671</v>
          </cell>
        </row>
        <row r="4100">
          <cell r="M4100">
            <v>1002.6</v>
          </cell>
        </row>
        <row r="4101">
          <cell r="A4101" t="str">
            <v>首航医药（泉州）有限公司</v>
          </cell>
          <cell r="B4101" t="str">
            <v>91350583MA8RWRA915</v>
          </cell>
          <cell r="C4101">
            <v>2</v>
          </cell>
          <cell r="D4101">
            <v>1</v>
          </cell>
          <cell r="E4101">
            <v>3</v>
          </cell>
          <cell r="F4101" t="str">
            <v>30及以下</v>
          </cell>
          <cell r="G4101" t="str">
            <v>-200</v>
          </cell>
          <cell r="H4101">
            <v>-2</v>
          </cell>
          <cell r="I4101" t="str">
            <v>20</v>
          </cell>
          <cell r="J4101">
            <v>60</v>
          </cell>
          <cell r="K4101">
            <v>924</v>
          </cell>
        </row>
        <row r="4101">
          <cell r="M4101">
            <v>554.4</v>
          </cell>
        </row>
        <row r="4102">
          <cell r="A4102" t="str">
            <v>南安市金淘水彬沙场</v>
          </cell>
          <cell r="B4102" t="str">
            <v>92350583MA31L3QQ4G</v>
          </cell>
          <cell r="C4102">
            <v>4</v>
          </cell>
          <cell r="D4102">
            <v>4</v>
          </cell>
          <cell r="E4102">
            <v>4</v>
          </cell>
          <cell r="F4102" t="str">
            <v>30及以下</v>
          </cell>
          <cell r="G4102" t="str">
            <v>0</v>
          </cell>
          <cell r="H4102">
            <v>0</v>
          </cell>
          <cell r="I4102" t="str">
            <v>20</v>
          </cell>
          <cell r="J4102">
            <v>60</v>
          </cell>
          <cell r="K4102">
            <v>2196</v>
          </cell>
        </row>
        <row r="4102">
          <cell r="M4102">
            <v>1317.6</v>
          </cell>
        </row>
        <row r="4103">
          <cell r="A4103" t="str">
            <v>南安陈庆煌水暖加工厂</v>
          </cell>
          <cell r="B4103" t="str">
            <v>91350583MA32PADU6T</v>
          </cell>
          <cell r="C4103">
            <v>3</v>
          </cell>
          <cell r="D4103">
            <v>3</v>
          </cell>
          <cell r="E4103">
            <v>3</v>
          </cell>
          <cell r="F4103" t="str">
            <v>30及以下</v>
          </cell>
          <cell r="G4103" t="str">
            <v>0</v>
          </cell>
          <cell r="H4103">
            <v>0</v>
          </cell>
          <cell r="I4103" t="str">
            <v>20</v>
          </cell>
          <cell r="J4103">
            <v>60</v>
          </cell>
          <cell r="K4103">
            <v>1188</v>
          </cell>
        </row>
        <row r="4103">
          <cell r="M4103">
            <v>712.8</v>
          </cell>
        </row>
        <row r="4104">
          <cell r="A4104" t="str">
            <v>南安市韵顺金属制品有限公司</v>
          </cell>
          <cell r="B4104" t="str">
            <v>91350583MA33NRJB5T</v>
          </cell>
          <cell r="C4104">
            <v>4</v>
          </cell>
          <cell r="D4104">
            <v>3</v>
          </cell>
          <cell r="E4104">
            <v>4</v>
          </cell>
          <cell r="F4104" t="str">
            <v>30及以下</v>
          </cell>
          <cell r="G4104" t="str">
            <v>-33.33</v>
          </cell>
          <cell r="H4104">
            <v>-1</v>
          </cell>
          <cell r="I4104" t="str">
            <v>20</v>
          </cell>
          <cell r="J4104">
            <v>60</v>
          </cell>
          <cell r="K4104">
            <v>1419</v>
          </cell>
        </row>
        <row r="4104">
          <cell r="M4104">
            <v>851.4</v>
          </cell>
        </row>
        <row r="4105">
          <cell r="A4105" t="str">
            <v>泉州群峰物流有限公司</v>
          </cell>
          <cell r="B4105" t="str">
            <v>91350583MA31WLNU7D</v>
          </cell>
          <cell r="C4105">
            <v>2</v>
          </cell>
          <cell r="D4105">
            <v>2</v>
          </cell>
          <cell r="E4105">
            <v>2</v>
          </cell>
          <cell r="F4105" t="str">
            <v>30及以下</v>
          </cell>
          <cell r="G4105" t="str">
            <v>0</v>
          </cell>
          <cell r="H4105">
            <v>0</v>
          </cell>
          <cell r="I4105" t="str">
            <v>20</v>
          </cell>
          <cell r="J4105">
            <v>60</v>
          </cell>
          <cell r="K4105">
            <v>792</v>
          </cell>
        </row>
        <row r="4105">
          <cell r="M4105">
            <v>475.2</v>
          </cell>
        </row>
        <row r="4106">
          <cell r="A4106" t="str">
            <v>南安市鑫煌废品回收有限公司</v>
          </cell>
          <cell r="B4106" t="str">
            <v>91350583MA8RCWJJ52</v>
          </cell>
          <cell r="C4106">
            <v>2</v>
          </cell>
          <cell r="D4106">
            <v>2</v>
          </cell>
          <cell r="E4106">
            <v>2</v>
          </cell>
          <cell r="F4106" t="str">
            <v>30及以下</v>
          </cell>
          <cell r="G4106" t="str">
            <v>0</v>
          </cell>
          <cell r="H4106">
            <v>0</v>
          </cell>
          <cell r="I4106" t="str">
            <v>20</v>
          </cell>
          <cell r="J4106">
            <v>60</v>
          </cell>
          <cell r="K4106">
            <v>867.6</v>
          </cell>
        </row>
        <row r="4106">
          <cell r="M4106">
            <v>520.56</v>
          </cell>
        </row>
        <row r="4107">
          <cell r="A4107" t="str">
            <v>泉州市东南医药连锁有限公司南安水头大盈分店</v>
          </cell>
          <cell r="B4107" t="str">
            <v>91350583MA3492238Q</v>
          </cell>
          <cell r="C4107">
            <v>2</v>
          </cell>
          <cell r="D4107">
            <v>2</v>
          </cell>
          <cell r="E4107">
            <v>2</v>
          </cell>
          <cell r="F4107" t="str">
            <v>30及以下</v>
          </cell>
          <cell r="G4107" t="str">
            <v>0</v>
          </cell>
          <cell r="H4107">
            <v>0</v>
          </cell>
          <cell r="I4107" t="str">
            <v>20</v>
          </cell>
          <cell r="J4107">
            <v>60</v>
          </cell>
          <cell r="K4107">
            <v>792</v>
          </cell>
        </row>
        <row r="4107">
          <cell r="M4107">
            <v>475.2</v>
          </cell>
        </row>
        <row r="4108">
          <cell r="A4108" t="str">
            <v>泉州市广伟精密五金有限公司</v>
          </cell>
          <cell r="B4108" t="str">
            <v>91350583MA3568F31K</v>
          </cell>
          <cell r="C4108">
            <v>3</v>
          </cell>
          <cell r="D4108">
            <v>2</v>
          </cell>
          <cell r="E4108">
            <v>3</v>
          </cell>
          <cell r="F4108" t="str">
            <v>30及以下</v>
          </cell>
          <cell r="G4108" t="str">
            <v>-50</v>
          </cell>
          <cell r="H4108">
            <v>-1</v>
          </cell>
          <cell r="I4108" t="str">
            <v>20</v>
          </cell>
          <cell r="J4108">
            <v>60</v>
          </cell>
          <cell r="K4108">
            <v>1089</v>
          </cell>
        </row>
        <row r="4108">
          <cell r="M4108">
            <v>653.4</v>
          </cell>
        </row>
        <row r="4109">
          <cell r="A4109" t="str">
            <v>泉州市信立得卫浴有限公司</v>
          </cell>
          <cell r="B4109" t="str">
            <v>91350583MA34CRXX51</v>
          </cell>
          <cell r="C4109">
            <v>3</v>
          </cell>
          <cell r="D4109">
            <v>3</v>
          </cell>
          <cell r="E4109">
            <v>3</v>
          </cell>
          <cell r="F4109" t="str">
            <v>30及以下</v>
          </cell>
          <cell r="G4109" t="str">
            <v>0</v>
          </cell>
          <cell r="H4109">
            <v>0</v>
          </cell>
          <cell r="I4109" t="str">
            <v>20</v>
          </cell>
          <cell r="J4109">
            <v>60</v>
          </cell>
          <cell r="K4109">
            <v>1089</v>
          </cell>
        </row>
        <row r="4109">
          <cell r="M4109">
            <v>653.4</v>
          </cell>
        </row>
        <row r="4110">
          <cell r="A4110" t="str">
            <v>福建罗欧建设工程有限公司</v>
          </cell>
          <cell r="B4110" t="str">
            <v>91350583MA8T8XJL4U</v>
          </cell>
          <cell r="C4110">
            <v>1</v>
          </cell>
          <cell r="D4110">
            <v>1</v>
          </cell>
          <cell r="E4110">
            <v>2</v>
          </cell>
          <cell r="F4110" t="str">
            <v>30及以下</v>
          </cell>
          <cell r="G4110" t="str">
            <v>-100</v>
          </cell>
          <cell r="H4110">
            <v>-1</v>
          </cell>
          <cell r="I4110" t="str">
            <v>20</v>
          </cell>
          <cell r="J4110">
            <v>60</v>
          </cell>
          <cell r="K4110">
            <v>528</v>
          </cell>
        </row>
        <row r="4110">
          <cell r="M4110">
            <v>316.8</v>
          </cell>
        </row>
        <row r="4111">
          <cell r="A4111" t="str">
            <v>泉州市松辉机电设备有限公司</v>
          </cell>
          <cell r="B4111" t="str">
            <v>91350583MA351F29XJ</v>
          </cell>
          <cell r="C4111">
            <v>2</v>
          </cell>
          <cell r="D4111">
            <v>2</v>
          </cell>
          <cell r="E4111">
            <v>2</v>
          </cell>
          <cell r="F4111" t="str">
            <v>30及以下</v>
          </cell>
          <cell r="G4111" t="str">
            <v>0</v>
          </cell>
          <cell r="H4111">
            <v>0</v>
          </cell>
          <cell r="I4111" t="str">
            <v>20</v>
          </cell>
          <cell r="J4111">
            <v>60</v>
          </cell>
          <cell r="K4111">
            <v>792</v>
          </cell>
        </row>
        <row r="4111">
          <cell r="M4111">
            <v>475.2</v>
          </cell>
        </row>
        <row r="4112">
          <cell r="A4112" t="str">
            <v>泉州英奇箱包有限公司</v>
          </cell>
          <cell r="B4112" t="str">
            <v>91350583MA31FRTJ9G</v>
          </cell>
          <cell r="C4112">
            <v>1</v>
          </cell>
          <cell r="D4112">
            <v>1</v>
          </cell>
          <cell r="E4112">
            <v>1</v>
          </cell>
          <cell r="F4112" t="str">
            <v>30及以下</v>
          </cell>
          <cell r="G4112" t="str">
            <v>0</v>
          </cell>
          <cell r="H4112">
            <v>0</v>
          </cell>
          <cell r="I4112" t="str">
            <v>20</v>
          </cell>
          <cell r="J4112">
            <v>60</v>
          </cell>
          <cell r="K4112">
            <v>396</v>
          </cell>
        </row>
        <row r="4112">
          <cell r="M4112">
            <v>237.6</v>
          </cell>
        </row>
        <row r="4113">
          <cell r="A4113" t="str">
            <v>福建省南安市乐源石业有限公司</v>
          </cell>
          <cell r="B4113" t="str">
            <v>91350583MA326AK01X</v>
          </cell>
          <cell r="C4113">
            <v>1</v>
          </cell>
          <cell r="D4113">
            <v>1</v>
          </cell>
          <cell r="E4113">
            <v>1</v>
          </cell>
          <cell r="F4113" t="str">
            <v>30及以下</v>
          </cell>
          <cell r="G4113" t="str">
            <v>0</v>
          </cell>
          <cell r="H4113">
            <v>0</v>
          </cell>
          <cell r="I4113" t="str">
            <v>20</v>
          </cell>
          <cell r="J4113">
            <v>60</v>
          </cell>
          <cell r="K4113">
            <v>396</v>
          </cell>
        </row>
        <row r="4113">
          <cell r="M4113">
            <v>237.6</v>
          </cell>
        </row>
        <row r="4114">
          <cell r="A4114" t="str">
            <v>泉州奥恪思石材有限公司</v>
          </cell>
          <cell r="B4114" t="str">
            <v>91350583MA31YF6H7K</v>
          </cell>
          <cell r="C4114">
            <v>2</v>
          </cell>
          <cell r="D4114">
            <v>2</v>
          </cell>
          <cell r="E4114">
            <v>2</v>
          </cell>
          <cell r="F4114" t="str">
            <v>30及以下</v>
          </cell>
          <cell r="G4114" t="str">
            <v>0</v>
          </cell>
          <cell r="H4114">
            <v>0</v>
          </cell>
          <cell r="I4114" t="str">
            <v>20</v>
          </cell>
          <cell r="J4114">
            <v>60</v>
          </cell>
          <cell r="K4114">
            <v>792</v>
          </cell>
        </row>
        <row r="4114">
          <cell r="M4114">
            <v>475.2</v>
          </cell>
        </row>
        <row r="4115">
          <cell r="A4115" t="str">
            <v>福建省泉州市美平机械有限公司</v>
          </cell>
          <cell r="B4115" t="str">
            <v>91350583MA31K47679</v>
          </cell>
          <cell r="C4115">
            <v>1</v>
          </cell>
          <cell r="D4115">
            <v>1</v>
          </cell>
          <cell r="E4115">
            <v>1</v>
          </cell>
          <cell r="F4115" t="str">
            <v>30及以下</v>
          </cell>
          <cell r="G4115" t="str">
            <v>0</v>
          </cell>
          <cell r="H4115">
            <v>0</v>
          </cell>
          <cell r="I4115" t="str">
            <v>20</v>
          </cell>
          <cell r="J4115">
            <v>60</v>
          </cell>
          <cell r="K4115">
            <v>396</v>
          </cell>
        </row>
        <row r="4115">
          <cell r="M4115">
            <v>237.6</v>
          </cell>
        </row>
        <row r="4116">
          <cell r="A4116" t="str">
            <v>福建乔嘉实业有限公司</v>
          </cell>
          <cell r="B4116" t="str">
            <v>91350583322284421U</v>
          </cell>
          <cell r="C4116">
            <v>2</v>
          </cell>
          <cell r="D4116">
            <v>2</v>
          </cell>
          <cell r="E4116">
            <v>2</v>
          </cell>
          <cell r="F4116" t="str">
            <v>30及以下</v>
          </cell>
          <cell r="G4116" t="str">
            <v>0</v>
          </cell>
          <cell r="H4116">
            <v>0</v>
          </cell>
          <cell r="I4116" t="str">
            <v>20</v>
          </cell>
          <cell r="J4116">
            <v>60</v>
          </cell>
          <cell r="K4116">
            <v>792</v>
          </cell>
        </row>
        <row r="4116">
          <cell r="M4116">
            <v>475.2</v>
          </cell>
        </row>
        <row r="4117">
          <cell r="A4117" t="str">
            <v>南安市中为建设发展有限公司</v>
          </cell>
          <cell r="B4117" t="str">
            <v>91350583MA8RYDNM3L</v>
          </cell>
          <cell r="C4117">
            <v>2</v>
          </cell>
          <cell r="D4117">
            <v>1</v>
          </cell>
          <cell r="E4117">
            <v>3</v>
          </cell>
          <cell r="F4117" t="str">
            <v>30及以下</v>
          </cell>
          <cell r="G4117" t="str">
            <v>-200</v>
          </cell>
          <cell r="H4117">
            <v>-2</v>
          </cell>
          <cell r="I4117" t="str">
            <v>20</v>
          </cell>
          <cell r="J4117">
            <v>60</v>
          </cell>
          <cell r="K4117">
            <v>957</v>
          </cell>
        </row>
        <row r="4117">
          <cell r="M4117">
            <v>574.2</v>
          </cell>
        </row>
        <row r="4118">
          <cell r="A4118" t="str">
            <v>南安美艳图文设计有限公司</v>
          </cell>
          <cell r="B4118" t="str">
            <v>91350583MA31MLE50D</v>
          </cell>
          <cell r="C4118">
            <v>1</v>
          </cell>
          <cell r="D4118">
            <v>1</v>
          </cell>
          <cell r="E4118">
            <v>1</v>
          </cell>
          <cell r="F4118" t="str">
            <v>30及以下</v>
          </cell>
          <cell r="G4118" t="str">
            <v>0</v>
          </cell>
          <cell r="H4118">
            <v>0</v>
          </cell>
          <cell r="I4118" t="str">
            <v>20</v>
          </cell>
          <cell r="J4118">
            <v>60</v>
          </cell>
          <cell r="K4118">
            <v>396</v>
          </cell>
        </row>
        <row r="4118">
          <cell r="M4118">
            <v>237.6</v>
          </cell>
        </row>
        <row r="4119">
          <cell r="A4119" t="str">
            <v>福建省南安市四季石业有限公司</v>
          </cell>
          <cell r="B4119" t="str">
            <v>91350583MA31QBUF9K</v>
          </cell>
          <cell r="C4119">
            <v>3</v>
          </cell>
          <cell r="D4119">
            <v>1</v>
          </cell>
          <cell r="E4119">
            <v>4</v>
          </cell>
          <cell r="F4119" t="str">
            <v>30及以下</v>
          </cell>
          <cell r="G4119" t="str">
            <v>-300</v>
          </cell>
          <cell r="H4119">
            <v>-3</v>
          </cell>
          <cell r="I4119" t="str">
            <v>20</v>
          </cell>
          <cell r="J4119">
            <v>60</v>
          </cell>
          <cell r="K4119">
            <v>990</v>
          </cell>
        </row>
        <row r="4119">
          <cell r="M4119">
            <v>594</v>
          </cell>
        </row>
        <row r="4120">
          <cell r="A4120" t="str">
            <v>泉州鼎宏石业有限公司</v>
          </cell>
          <cell r="B4120" t="str">
            <v>91350583MA2XXRE89G</v>
          </cell>
          <cell r="C4120">
            <v>2</v>
          </cell>
          <cell r="D4120">
            <v>2</v>
          </cell>
          <cell r="E4120">
            <v>2</v>
          </cell>
          <cell r="F4120" t="str">
            <v>30及以下</v>
          </cell>
          <cell r="G4120" t="str">
            <v>0</v>
          </cell>
          <cell r="H4120">
            <v>0</v>
          </cell>
          <cell r="I4120" t="str">
            <v>20</v>
          </cell>
          <cell r="J4120">
            <v>60</v>
          </cell>
          <cell r="K4120">
            <v>792</v>
          </cell>
        </row>
        <row r="4120">
          <cell r="M4120">
            <v>475.2</v>
          </cell>
        </row>
        <row r="4121">
          <cell r="A4121" t="str">
            <v>泉州市瑜阳机械工贸有限公司</v>
          </cell>
          <cell r="B4121" t="str">
            <v>91350503MA34L3MT6N</v>
          </cell>
          <cell r="C4121">
            <v>2</v>
          </cell>
          <cell r="D4121">
            <v>2</v>
          </cell>
          <cell r="E4121">
            <v>2</v>
          </cell>
          <cell r="F4121" t="str">
            <v>30及以下</v>
          </cell>
          <cell r="G4121" t="str">
            <v>0</v>
          </cell>
          <cell r="H4121">
            <v>0</v>
          </cell>
          <cell r="I4121" t="str">
            <v>20</v>
          </cell>
          <cell r="J4121">
            <v>60</v>
          </cell>
          <cell r="K4121">
            <v>792</v>
          </cell>
        </row>
        <row r="4121">
          <cell r="M4121">
            <v>475.2</v>
          </cell>
        </row>
        <row r="4122">
          <cell r="A4122" t="str">
            <v>南安市金宝诚印商贸有限公司</v>
          </cell>
          <cell r="B4122" t="str">
            <v>91350583MABTKHWU89</v>
          </cell>
          <cell r="C4122">
            <v>2</v>
          </cell>
          <cell r="D4122">
            <v>2</v>
          </cell>
          <cell r="E4122">
            <v>2</v>
          </cell>
          <cell r="F4122" t="str">
            <v>30及以下</v>
          </cell>
          <cell r="G4122" t="str">
            <v>0</v>
          </cell>
          <cell r="H4122">
            <v>0</v>
          </cell>
          <cell r="I4122" t="str">
            <v>20</v>
          </cell>
          <cell r="J4122">
            <v>60</v>
          </cell>
          <cell r="K4122">
            <v>792</v>
          </cell>
        </row>
        <row r="4122">
          <cell r="M4122">
            <v>475.2</v>
          </cell>
        </row>
        <row r="4123">
          <cell r="A4123" t="str">
            <v>泉州市群丰金属制品有限公司</v>
          </cell>
          <cell r="B4123" t="str">
            <v>91350503MA33R3QC47</v>
          </cell>
          <cell r="C4123">
            <v>2</v>
          </cell>
          <cell r="D4123">
            <v>2</v>
          </cell>
          <cell r="E4123">
            <v>2</v>
          </cell>
          <cell r="F4123" t="str">
            <v>30及以下</v>
          </cell>
          <cell r="G4123" t="str">
            <v>0</v>
          </cell>
          <cell r="H4123">
            <v>0</v>
          </cell>
          <cell r="I4123" t="str">
            <v>20</v>
          </cell>
          <cell r="J4123">
            <v>60</v>
          </cell>
          <cell r="K4123">
            <v>792</v>
          </cell>
        </row>
        <row r="4123">
          <cell r="M4123">
            <v>475.2</v>
          </cell>
        </row>
        <row r="4124">
          <cell r="A4124" t="str">
            <v>南安大炬贸易有限公司</v>
          </cell>
          <cell r="B4124" t="str">
            <v>91350583MA331JHG1Q</v>
          </cell>
          <cell r="C4124">
            <v>2</v>
          </cell>
          <cell r="D4124">
            <v>2</v>
          </cell>
          <cell r="E4124">
            <v>2</v>
          </cell>
          <cell r="F4124" t="str">
            <v>30及以下</v>
          </cell>
          <cell r="G4124" t="str">
            <v>0</v>
          </cell>
          <cell r="H4124">
            <v>0</v>
          </cell>
          <cell r="I4124" t="str">
            <v>20</v>
          </cell>
          <cell r="J4124">
            <v>60</v>
          </cell>
          <cell r="K4124">
            <v>792</v>
          </cell>
        </row>
        <row r="4124">
          <cell r="M4124">
            <v>475.2</v>
          </cell>
        </row>
        <row r="4125">
          <cell r="A4125" t="str">
            <v>福建省南安龙田船舶代理有限公司</v>
          </cell>
          <cell r="B4125" t="str">
            <v>91350583MA34AAKB5R</v>
          </cell>
          <cell r="C4125">
            <v>3</v>
          </cell>
          <cell r="D4125">
            <v>3</v>
          </cell>
          <cell r="E4125">
            <v>3</v>
          </cell>
          <cell r="F4125" t="str">
            <v>30及以下</v>
          </cell>
          <cell r="G4125" t="str">
            <v>0</v>
          </cell>
          <cell r="H4125">
            <v>0</v>
          </cell>
          <cell r="I4125" t="str">
            <v>20</v>
          </cell>
          <cell r="J4125">
            <v>60</v>
          </cell>
          <cell r="K4125">
            <v>1188</v>
          </cell>
        </row>
        <row r="4125">
          <cell r="M4125">
            <v>712.8</v>
          </cell>
        </row>
        <row r="4126">
          <cell r="A4126" t="str">
            <v>福建省远宏物业管理有限公司南安溪美河滨分公司</v>
          </cell>
          <cell r="B4126" t="str">
            <v>91350583MA325M4N5K</v>
          </cell>
          <cell r="C4126">
            <v>9</v>
          </cell>
          <cell r="D4126">
            <v>10</v>
          </cell>
          <cell r="E4126">
            <v>9</v>
          </cell>
          <cell r="F4126" t="str">
            <v>30及以下</v>
          </cell>
          <cell r="G4126" t="str">
            <v>10</v>
          </cell>
          <cell r="H4126">
            <v>1</v>
          </cell>
          <cell r="I4126" t="str">
            <v>20</v>
          </cell>
          <cell r="J4126">
            <v>60</v>
          </cell>
          <cell r="K4126">
            <v>3696</v>
          </cell>
        </row>
        <row r="4126">
          <cell r="M4126">
            <v>2217.6</v>
          </cell>
        </row>
        <row r="4127">
          <cell r="A4127" t="str">
            <v>福建省远宏物业管理有限公司南安溪美分公司</v>
          </cell>
          <cell r="B4127" t="str">
            <v>91350583MA31YPUN6N</v>
          </cell>
          <cell r="C4127">
            <v>12</v>
          </cell>
          <cell r="D4127">
            <v>12</v>
          </cell>
          <cell r="E4127">
            <v>12</v>
          </cell>
          <cell r="F4127" t="str">
            <v>30及以下</v>
          </cell>
          <cell r="G4127" t="str">
            <v>0</v>
          </cell>
          <cell r="H4127">
            <v>0</v>
          </cell>
          <cell r="I4127" t="str">
            <v>20</v>
          </cell>
          <cell r="J4127">
            <v>60</v>
          </cell>
          <cell r="K4127">
            <v>4752</v>
          </cell>
        </row>
        <row r="4127">
          <cell r="M4127">
            <v>2851.2</v>
          </cell>
        </row>
        <row r="4128">
          <cell r="A4128" t="str">
            <v>福建省七号石酷石业商贸有限公司</v>
          </cell>
          <cell r="B4128" t="str">
            <v>91350583MA31FYX40B</v>
          </cell>
          <cell r="C4128">
            <v>7</v>
          </cell>
          <cell r="D4128">
            <v>7</v>
          </cell>
          <cell r="E4128">
            <v>8</v>
          </cell>
          <cell r="F4128" t="str">
            <v>30及以下</v>
          </cell>
          <cell r="G4128" t="str">
            <v>-14.29</v>
          </cell>
          <cell r="H4128">
            <v>-1</v>
          </cell>
          <cell r="I4128" t="str">
            <v>20</v>
          </cell>
          <cell r="J4128">
            <v>60</v>
          </cell>
          <cell r="K4128">
            <v>2901</v>
          </cell>
        </row>
        <row r="4128">
          <cell r="M4128">
            <v>1740.6</v>
          </cell>
        </row>
        <row r="4129">
          <cell r="A4129" t="str">
            <v>泉州安佳供应链管理有限公司</v>
          </cell>
          <cell r="B4129" t="str">
            <v>91350583MAC5C2AJ3P</v>
          </cell>
          <cell r="C4129">
            <v>1</v>
          </cell>
          <cell r="D4129">
            <v>1</v>
          </cell>
          <cell r="E4129">
            <v>1</v>
          </cell>
          <cell r="F4129" t="str">
            <v>30及以下</v>
          </cell>
          <cell r="G4129" t="str">
            <v>0</v>
          </cell>
          <cell r="H4129">
            <v>0</v>
          </cell>
          <cell r="I4129" t="str">
            <v>20</v>
          </cell>
          <cell r="J4129">
            <v>60</v>
          </cell>
          <cell r="K4129">
            <v>396</v>
          </cell>
        </row>
        <row r="4129">
          <cell r="M4129">
            <v>237.6</v>
          </cell>
        </row>
        <row r="4130">
          <cell r="A4130" t="str">
            <v>福建省泉州众立德包装有限公司</v>
          </cell>
          <cell r="B4130" t="str">
            <v>91350583MAC5J78M7E</v>
          </cell>
          <cell r="C4130">
            <v>2</v>
          </cell>
          <cell r="D4130">
            <v>2</v>
          </cell>
          <cell r="E4130">
            <v>2</v>
          </cell>
          <cell r="F4130" t="str">
            <v>30及以下</v>
          </cell>
          <cell r="G4130" t="str">
            <v>0</v>
          </cell>
          <cell r="H4130">
            <v>0</v>
          </cell>
          <cell r="I4130" t="str">
            <v>20</v>
          </cell>
          <cell r="J4130">
            <v>60</v>
          </cell>
          <cell r="K4130">
            <v>792</v>
          </cell>
        </row>
        <row r="4130">
          <cell r="M4130">
            <v>475.2</v>
          </cell>
        </row>
        <row r="4131">
          <cell r="A4131" t="str">
            <v>泉州鑫嵌龙机械有限责任公司</v>
          </cell>
          <cell r="B4131" t="str">
            <v>91350583MA34H0R43C</v>
          </cell>
          <cell r="C4131">
            <v>5</v>
          </cell>
          <cell r="D4131">
            <v>5</v>
          </cell>
          <cell r="E4131">
            <v>5</v>
          </cell>
          <cell r="F4131" t="str">
            <v>30及以下</v>
          </cell>
          <cell r="G4131" t="str">
            <v>0</v>
          </cell>
          <cell r="H4131">
            <v>0</v>
          </cell>
          <cell r="I4131" t="str">
            <v>20</v>
          </cell>
          <cell r="J4131">
            <v>60</v>
          </cell>
          <cell r="K4131">
            <v>1980</v>
          </cell>
        </row>
        <row r="4131">
          <cell r="M4131">
            <v>1188</v>
          </cell>
        </row>
        <row r="4132">
          <cell r="A4132" t="str">
            <v>泉州尚德弹簧有限公司</v>
          </cell>
          <cell r="B4132" t="str">
            <v>913505023107510888</v>
          </cell>
          <cell r="C4132">
            <v>5</v>
          </cell>
          <cell r="D4132">
            <v>5</v>
          </cell>
          <cell r="E4132">
            <v>5</v>
          </cell>
          <cell r="F4132" t="str">
            <v>30及以下</v>
          </cell>
          <cell r="G4132" t="str">
            <v>0</v>
          </cell>
          <cell r="H4132">
            <v>0</v>
          </cell>
          <cell r="I4132" t="str">
            <v>20</v>
          </cell>
          <cell r="J4132">
            <v>60</v>
          </cell>
          <cell r="K4132">
            <v>1980</v>
          </cell>
        </row>
        <row r="4132">
          <cell r="M4132">
            <v>1188</v>
          </cell>
        </row>
        <row r="4133">
          <cell r="A4133" t="str">
            <v>泉州市庆文五金涂装有限公司</v>
          </cell>
          <cell r="B4133" t="str">
            <v>91350583MA8UQ0BR1W</v>
          </cell>
          <cell r="C4133">
            <v>1</v>
          </cell>
          <cell r="D4133">
            <v>1</v>
          </cell>
          <cell r="E4133">
            <v>1</v>
          </cell>
          <cell r="F4133" t="str">
            <v>30及以下</v>
          </cell>
          <cell r="G4133" t="str">
            <v>0</v>
          </cell>
          <cell r="H4133">
            <v>0</v>
          </cell>
          <cell r="I4133" t="str">
            <v>20</v>
          </cell>
          <cell r="J4133">
            <v>60</v>
          </cell>
          <cell r="K4133">
            <v>396</v>
          </cell>
        </row>
        <row r="4133">
          <cell r="M4133">
            <v>237.6</v>
          </cell>
        </row>
        <row r="4134">
          <cell r="A4134" t="str">
            <v>南安霞美陈珊连餐馆</v>
          </cell>
          <cell r="B4134" t="str">
            <v>92350583MA329C0Y4W</v>
          </cell>
          <cell r="C4134">
            <v>2</v>
          </cell>
          <cell r="D4134">
            <v>2</v>
          </cell>
          <cell r="E4134">
            <v>2</v>
          </cell>
          <cell r="F4134" t="str">
            <v>30及以下</v>
          </cell>
          <cell r="G4134" t="str">
            <v>0</v>
          </cell>
          <cell r="H4134">
            <v>0</v>
          </cell>
          <cell r="I4134" t="str">
            <v>20</v>
          </cell>
          <cell r="J4134">
            <v>60</v>
          </cell>
          <cell r="K4134">
            <v>792</v>
          </cell>
        </row>
        <row r="4134">
          <cell r="M4134">
            <v>475.2</v>
          </cell>
        </row>
        <row r="4135">
          <cell r="A4135" t="str">
            <v>泉州大房后电子商务有限公司</v>
          </cell>
          <cell r="B4135" t="str">
            <v>91350583MA34A9RFX3</v>
          </cell>
          <cell r="C4135">
            <v>2</v>
          </cell>
          <cell r="D4135">
            <v>2</v>
          </cell>
          <cell r="E4135">
            <v>2</v>
          </cell>
          <cell r="F4135" t="str">
            <v>30及以下</v>
          </cell>
          <cell r="G4135" t="str">
            <v>0</v>
          </cell>
          <cell r="H4135">
            <v>0</v>
          </cell>
          <cell r="I4135" t="str">
            <v>20</v>
          </cell>
          <cell r="J4135">
            <v>60</v>
          </cell>
          <cell r="K4135">
            <v>792</v>
          </cell>
        </row>
        <row r="4135">
          <cell r="M4135">
            <v>475.2</v>
          </cell>
        </row>
        <row r="4136">
          <cell r="A4136" t="str">
            <v>福建泉州市威登户外用品有限公司</v>
          </cell>
          <cell r="B4136" t="str">
            <v>91350504MA8RY3QL7M</v>
          </cell>
          <cell r="C4136">
            <v>4</v>
          </cell>
          <cell r="D4136">
            <v>3</v>
          </cell>
          <cell r="E4136">
            <v>5</v>
          </cell>
          <cell r="F4136" t="str">
            <v>30及以下</v>
          </cell>
          <cell r="G4136" t="str">
            <v>-66.67</v>
          </cell>
          <cell r="H4136">
            <v>-2</v>
          </cell>
          <cell r="I4136" t="str">
            <v>20</v>
          </cell>
          <cell r="J4136">
            <v>60</v>
          </cell>
          <cell r="K4136">
            <v>1584</v>
          </cell>
        </row>
        <row r="4136">
          <cell r="M4136">
            <v>950.4</v>
          </cell>
        </row>
        <row r="4137">
          <cell r="A4137" t="str">
            <v>福建省闽科交通科技有限公司</v>
          </cell>
          <cell r="B4137" t="str">
            <v>91350583MAC0CA4L97</v>
          </cell>
          <cell r="C4137">
            <v>1</v>
          </cell>
          <cell r="D4137">
            <v>1</v>
          </cell>
          <cell r="E4137">
            <v>1</v>
          </cell>
          <cell r="F4137" t="str">
            <v>30及以下</v>
          </cell>
          <cell r="G4137" t="str">
            <v>0</v>
          </cell>
          <cell r="H4137">
            <v>0</v>
          </cell>
          <cell r="I4137" t="str">
            <v>20</v>
          </cell>
          <cell r="J4137">
            <v>60</v>
          </cell>
          <cell r="K4137">
            <v>396</v>
          </cell>
        </row>
        <row r="4137">
          <cell r="M4137">
            <v>237.6</v>
          </cell>
        </row>
        <row r="4138">
          <cell r="A4138" t="str">
            <v>泉州市三象消防设备有限公司</v>
          </cell>
          <cell r="B4138" t="str">
            <v>91350583MA34754X3M</v>
          </cell>
          <cell r="C4138">
            <v>1</v>
          </cell>
          <cell r="D4138">
            <v>1</v>
          </cell>
          <cell r="E4138">
            <v>1</v>
          </cell>
          <cell r="F4138" t="str">
            <v>30及以下</v>
          </cell>
          <cell r="G4138" t="str">
            <v>0</v>
          </cell>
          <cell r="H4138">
            <v>0</v>
          </cell>
          <cell r="I4138" t="str">
            <v>20</v>
          </cell>
          <cell r="J4138">
            <v>60</v>
          </cell>
          <cell r="K4138">
            <v>396</v>
          </cell>
        </row>
        <row r="4138">
          <cell r="M4138">
            <v>237.6</v>
          </cell>
        </row>
        <row r="4139">
          <cell r="A4139" t="str">
            <v>福建省南安市耀磊石材有限公司</v>
          </cell>
          <cell r="B4139" t="str">
            <v>91350583MA2XY9L557</v>
          </cell>
          <cell r="C4139">
            <v>2</v>
          </cell>
          <cell r="D4139">
            <v>2</v>
          </cell>
          <cell r="E4139">
            <v>2</v>
          </cell>
          <cell r="F4139" t="str">
            <v>30及以下</v>
          </cell>
          <cell r="G4139" t="str">
            <v>0</v>
          </cell>
          <cell r="H4139">
            <v>0</v>
          </cell>
          <cell r="I4139" t="str">
            <v>20</v>
          </cell>
          <cell r="J4139">
            <v>60</v>
          </cell>
          <cell r="K4139">
            <v>792</v>
          </cell>
        </row>
        <row r="4139">
          <cell r="M4139">
            <v>475.2</v>
          </cell>
        </row>
        <row r="4140">
          <cell r="A4140" t="str">
            <v>南安永红贸易有限公司</v>
          </cell>
          <cell r="B4140" t="str">
            <v>91350583MAC2CH686L</v>
          </cell>
          <cell r="C4140">
            <v>1</v>
          </cell>
          <cell r="D4140">
            <v>1</v>
          </cell>
          <cell r="E4140">
            <v>1</v>
          </cell>
          <cell r="F4140" t="str">
            <v>30及以下</v>
          </cell>
          <cell r="G4140" t="str">
            <v>0</v>
          </cell>
          <cell r="H4140">
            <v>0</v>
          </cell>
          <cell r="I4140" t="str">
            <v>20</v>
          </cell>
          <cell r="J4140">
            <v>60</v>
          </cell>
          <cell r="K4140">
            <v>396</v>
          </cell>
        </row>
        <row r="4140">
          <cell r="M4140">
            <v>237.6</v>
          </cell>
        </row>
        <row r="4141">
          <cell r="A4141" t="str">
            <v>福建好而惠涂料科技有限公司</v>
          </cell>
          <cell r="B4141" t="str">
            <v>91350583MA33TABK4T</v>
          </cell>
          <cell r="C4141">
            <v>5</v>
          </cell>
          <cell r="D4141">
            <v>6</v>
          </cell>
          <cell r="E4141">
            <v>5</v>
          </cell>
          <cell r="F4141" t="str">
            <v>30及以下</v>
          </cell>
          <cell r="G4141" t="str">
            <v>16.67</v>
          </cell>
          <cell r="H4141">
            <v>1</v>
          </cell>
          <cell r="I4141" t="str">
            <v>20</v>
          </cell>
          <cell r="J4141">
            <v>60</v>
          </cell>
          <cell r="K4141">
            <v>2079</v>
          </cell>
        </row>
        <row r="4141">
          <cell r="M4141">
            <v>1247.4</v>
          </cell>
        </row>
        <row r="4142">
          <cell r="A4142" t="str">
            <v>福建中捷消防有限公司</v>
          </cell>
          <cell r="B4142" t="str">
            <v>91350583MA31MA7C3X</v>
          </cell>
          <cell r="C4142">
            <v>1</v>
          </cell>
          <cell r="D4142">
            <v>1</v>
          </cell>
          <cell r="E4142">
            <v>1</v>
          </cell>
          <cell r="F4142" t="str">
            <v>30及以下</v>
          </cell>
          <cell r="G4142" t="str">
            <v>0</v>
          </cell>
          <cell r="H4142">
            <v>0</v>
          </cell>
          <cell r="I4142" t="str">
            <v>20</v>
          </cell>
          <cell r="J4142">
            <v>60</v>
          </cell>
          <cell r="K4142">
            <v>396</v>
          </cell>
        </row>
        <row r="4142">
          <cell r="M4142">
            <v>237.6</v>
          </cell>
        </row>
        <row r="4143">
          <cell r="A4143" t="str">
            <v>泉州市福玻玻璃工艺有限公司</v>
          </cell>
          <cell r="B4143" t="str">
            <v>91350583MA326END8Y</v>
          </cell>
          <cell r="C4143">
            <v>2</v>
          </cell>
          <cell r="D4143">
            <v>2</v>
          </cell>
          <cell r="E4143">
            <v>2</v>
          </cell>
          <cell r="F4143" t="str">
            <v>30及以下</v>
          </cell>
          <cell r="G4143" t="str">
            <v>0</v>
          </cell>
          <cell r="H4143">
            <v>0</v>
          </cell>
          <cell r="I4143" t="str">
            <v>20</v>
          </cell>
          <cell r="J4143">
            <v>60</v>
          </cell>
          <cell r="K4143">
            <v>792</v>
          </cell>
        </row>
        <row r="4143">
          <cell r="M4143">
            <v>475.2</v>
          </cell>
        </row>
        <row r="4144">
          <cell r="A4144" t="str">
            <v>泉州市旭祺物业发展有限公司</v>
          </cell>
          <cell r="B4144" t="str">
            <v>91350583MABPGWN86X</v>
          </cell>
          <cell r="C4144">
            <v>2</v>
          </cell>
          <cell r="D4144">
            <v>2</v>
          </cell>
          <cell r="E4144">
            <v>2</v>
          </cell>
          <cell r="F4144" t="str">
            <v>30及以下</v>
          </cell>
          <cell r="G4144" t="str">
            <v>0</v>
          </cell>
          <cell r="H4144">
            <v>0</v>
          </cell>
          <cell r="I4144" t="str">
            <v>20</v>
          </cell>
          <cell r="J4144">
            <v>60</v>
          </cell>
          <cell r="K4144">
            <v>792</v>
          </cell>
        </row>
        <row r="4144">
          <cell r="M4144">
            <v>475.2</v>
          </cell>
        </row>
        <row r="4145">
          <cell r="A4145" t="str">
            <v>泉州铭沛机械有限公司</v>
          </cell>
          <cell r="B4145" t="str">
            <v>91350583MA8TKXW78Q</v>
          </cell>
          <cell r="C4145">
            <v>1</v>
          </cell>
          <cell r="D4145">
            <v>1</v>
          </cell>
          <cell r="E4145">
            <v>2</v>
          </cell>
          <cell r="F4145" t="str">
            <v>30及以下</v>
          </cell>
          <cell r="G4145" t="str">
            <v>-100</v>
          </cell>
          <cell r="H4145">
            <v>-1</v>
          </cell>
          <cell r="I4145" t="str">
            <v>20</v>
          </cell>
          <cell r="J4145">
            <v>60</v>
          </cell>
          <cell r="K4145">
            <v>462</v>
          </cell>
        </row>
        <row r="4145">
          <cell r="M4145">
            <v>277.2</v>
          </cell>
        </row>
        <row r="4146">
          <cell r="A4146" t="str">
            <v>南安市觅谷体育管理有限公司</v>
          </cell>
          <cell r="B4146" t="str">
            <v>91350583MAC0YPPNXC</v>
          </cell>
          <cell r="C4146">
            <v>4</v>
          </cell>
          <cell r="D4146">
            <v>2</v>
          </cell>
          <cell r="E4146">
            <v>5</v>
          </cell>
          <cell r="F4146" t="str">
            <v>30及以下</v>
          </cell>
          <cell r="G4146" t="str">
            <v>-150</v>
          </cell>
          <cell r="H4146">
            <v>-3</v>
          </cell>
          <cell r="I4146" t="str">
            <v>20</v>
          </cell>
          <cell r="J4146">
            <v>60</v>
          </cell>
          <cell r="K4146">
            <v>1650</v>
          </cell>
        </row>
        <row r="4146">
          <cell r="M4146">
            <v>990</v>
          </cell>
        </row>
        <row r="4147">
          <cell r="A4147" t="str">
            <v>福建省南安成信机械有限公司</v>
          </cell>
          <cell r="B4147" t="str">
            <v>91350583MA31YWLA17</v>
          </cell>
          <cell r="C4147">
            <v>2</v>
          </cell>
          <cell r="D4147">
            <v>2</v>
          </cell>
          <cell r="E4147">
            <v>2</v>
          </cell>
          <cell r="F4147" t="str">
            <v>30及以下</v>
          </cell>
          <cell r="G4147" t="str">
            <v>0</v>
          </cell>
          <cell r="H4147">
            <v>0</v>
          </cell>
          <cell r="I4147" t="str">
            <v>20</v>
          </cell>
          <cell r="J4147">
            <v>60</v>
          </cell>
          <cell r="K4147">
            <v>792</v>
          </cell>
        </row>
        <row r="4147">
          <cell r="M4147">
            <v>475.2</v>
          </cell>
        </row>
        <row r="4148">
          <cell r="A4148" t="str">
            <v>南安市梅山兆丰木业有限公司</v>
          </cell>
          <cell r="B4148" t="str">
            <v>91350583MA35EAJP65</v>
          </cell>
          <cell r="C4148">
            <v>1</v>
          </cell>
          <cell r="D4148">
            <v>1</v>
          </cell>
          <cell r="E4148">
            <v>1</v>
          </cell>
          <cell r="F4148" t="str">
            <v>30及以下</v>
          </cell>
          <cell r="G4148" t="str">
            <v>0</v>
          </cell>
          <cell r="H4148">
            <v>0</v>
          </cell>
          <cell r="I4148" t="str">
            <v>20</v>
          </cell>
          <cell r="J4148">
            <v>60</v>
          </cell>
          <cell r="K4148">
            <v>396</v>
          </cell>
        </row>
        <row r="4148">
          <cell r="M4148">
            <v>237.6</v>
          </cell>
        </row>
        <row r="4149">
          <cell r="A4149" t="str">
            <v>福建赛尚石业有限公司</v>
          </cell>
          <cell r="B4149" t="str">
            <v>91350583MA8RXW6365</v>
          </cell>
          <cell r="C4149">
            <v>5</v>
          </cell>
          <cell r="D4149">
            <v>5</v>
          </cell>
          <cell r="E4149">
            <v>4</v>
          </cell>
          <cell r="F4149" t="str">
            <v>30及以下</v>
          </cell>
          <cell r="G4149" t="str">
            <v>20</v>
          </cell>
          <cell r="H4149">
            <v>1</v>
          </cell>
          <cell r="I4149" t="str">
            <v>20</v>
          </cell>
          <cell r="J4149">
            <v>60</v>
          </cell>
          <cell r="K4149">
            <v>1782</v>
          </cell>
        </row>
        <row r="4149">
          <cell r="M4149">
            <v>1069.2</v>
          </cell>
        </row>
        <row r="4150">
          <cell r="A4150" t="str">
            <v>泉州市城森装饰工程有限公司</v>
          </cell>
          <cell r="B4150" t="str">
            <v>91350583MA8RCXNQ0N</v>
          </cell>
          <cell r="C4150">
            <v>1</v>
          </cell>
          <cell r="D4150">
            <v>1</v>
          </cell>
          <cell r="E4150">
            <v>1</v>
          </cell>
          <cell r="F4150" t="str">
            <v>30及以下</v>
          </cell>
          <cell r="G4150" t="str">
            <v>0</v>
          </cell>
          <cell r="H4150">
            <v>0</v>
          </cell>
          <cell r="I4150" t="str">
            <v>20</v>
          </cell>
          <cell r="J4150">
            <v>60</v>
          </cell>
          <cell r="K4150">
            <v>396</v>
          </cell>
        </row>
        <row r="4150">
          <cell r="M4150">
            <v>237.6</v>
          </cell>
        </row>
        <row r="4151">
          <cell r="A4151" t="str">
            <v>泉州市如昕财务咨询有限公司</v>
          </cell>
          <cell r="B4151" t="str">
            <v>91350583MABWCTCK0D</v>
          </cell>
          <cell r="C4151">
            <v>1</v>
          </cell>
          <cell r="D4151">
            <v>1</v>
          </cell>
          <cell r="E4151">
            <v>2</v>
          </cell>
          <cell r="F4151" t="str">
            <v>30及以下</v>
          </cell>
          <cell r="G4151" t="str">
            <v>-100</v>
          </cell>
          <cell r="H4151">
            <v>-1</v>
          </cell>
          <cell r="I4151" t="str">
            <v>20</v>
          </cell>
          <cell r="J4151">
            <v>60</v>
          </cell>
          <cell r="K4151">
            <v>495</v>
          </cell>
        </row>
        <row r="4151">
          <cell r="M4151">
            <v>297</v>
          </cell>
        </row>
        <row r="4152">
          <cell r="A4152" t="str">
            <v>福建力盾贸易有限公司</v>
          </cell>
          <cell r="B4152" t="str">
            <v>91350583MA8T6AAA38</v>
          </cell>
          <cell r="C4152">
            <v>4</v>
          </cell>
          <cell r="D4152">
            <v>4</v>
          </cell>
          <cell r="E4152">
            <v>4</v>
          </cell>
          <cell r="F4152" t="str">
            <v>30及以下</v>
          </cell>
          <cell r="G4152" t="str">
            <v>0</v>
          </cell>
          <cell r="H4152">
            <v>0</v>
          </cell>
          <cell r="I4152" t="str">
            <v>20</v>
          </cell>
          <cell r="J4152">
            <v>60</v>
          </cell>
          <cell r="K4152">
            <v>1584</v>
          </cell>
        </row>
        <row r="4152">
          <cell r="M4152">
            <v>950.4</v>
          </cell>
        </row>
        <row r="4153">
          <cell r="A4153" t="str">
            <v>福建晋佳机械有限公司</v>
          </cell>
          <cell r="B4153" t="str">
            <v>91350583MA2Y509C4W</v>
          </cell>
          <cell r="C4153">
            <v>16</v>
          </cell>
          <cell r="D4153">
            <v>17</v>
          </cell>
          <cell r="E4153">
            <v>17</v>
          </cell>
          <cell r="F4153" t="str">
            <v>30及以下</v>
          </cell>
          <cell r="G4153" t="str">
            <v>0</v>
          </cell>
          <cell r="H4153">
            <v>0</v>
          </cell>
          <cell r="I4153" t="str">
            <v>20</v>
          </cell>
          <cell r="J4153">
            <v>90</v>
          </cell>
          <cell r="K4153">
            <v>6270</v>
          </cell>
        </row>
        <row r="4153">
          <cell r="M4153">
            <v>5643</v>
          </cell>
        </row>
        <row r="4154">
          <cell r="A4154" t="str">
            <v>泉州市精德机械配件有限公司</v>
          </cell>
          <cell r="B4154" t="str">
            <v>91350583MA8TU7L63R</v>
          </cell>
          <cell r="C4154">
            <v>4</v>
          </cell>
          <cell r="D4154">
            <v>1</v>
          </cell>
          <cell r="E4154">
            <v>5</v>
          </cell>
          <cell r="F4154" t="str">
            <v>30及以下</v>
          </cell>
          <cell r="G4154" t="str">
            <v>-400</v>
          </cell>
          <cell r="H4154">
            <v>-4</v>
          </cell>
          <cell r="I4154" t="str">
            <v>20</v>
          </cell>
          <cell r="J4154">
            <v>60</v>
          </cell>
          <cell r="K4154">
            <v>1395.12</v>
          </cell>
        </row>
        <row r="4154">
          <cell r="M4154">
            <v>837.07</v>
          </cell>
        </row>
        <row r="4155">
          <cell r="A4155" t="str">
            <v>福建民泰门业有限公司</v>
          </cell>
          <cell r="B4155" t="str">
            <v>91350582MA34DXUQ07</v>
          </cell>
          <cell r="C4155">
            <v>1</v>
          </cell>
          <cell r="D4155">
            <v>1</v>
          </cell>
          <cell r="E4155">
            <v>1</v>
          </cell>
          <cell r="F4155" t="str">
            <v>30及以下</v>
          </cell>
          <cell r="G4155" t="str">
            <v>0</v>
          </cell>
          <cell r="H4155">
            <v>0</v>
          </cell>
          <cell r="I4155" t="str">
            <v>20</v>
          </cell>
          <cell r="J4155">
            <v>60</v>
          </cell>
          <cell r="K4155">
            <v>396</v>
          </cell>
        </row>
        <row r="4155">
          <cell r="M4155">
            <v>237.6</v>
          </cell>
        </row>
        <row r="4156">
          <cell r="A4156" t="str">
            <v>泉州法丝特材料科技有限公司</v>
          </cell>
          <cell r="B4156" t="str">
            <v>91350583MAC0J81T89</v>
          </cell>
          <cell r="C4156">
            <v>1</v>
          </cell>
          <cell r="D4156">
            <v>1</v>
          </cell>
          <cell r="E4156">
            <v>3</v>
          </cell>
          <cell r="F4156" t="str">
            <v>30及以下</v>
          </cell>
          <cell r="G4156" t="str">
            <v>-200</v>
          </cell>
          <cell r="H4156">
            <v>-2</v>
          </cell>
          <cell r="I4156" t="str">
            <v>20</v>
          </cell>
          <cell r="J4156">
            <v>60</v>
          </cell>
          <cell r="K4156">
            <v>462</v>
          </cell>
        </row>
        <row r="4156">
          <cell r="M4156">
            <v>277.2</v>
          </cell>
        </row>
        <row r="4157">
          <cell r="A4157" t="str">
            <v>泉州栢铭箱包有限公司</v>
          </cell>
          <cell r="B4157" t="str">
            <v>91350503MA8RMLJM42</v>
          </cell>
          <cell r="C4157">
            <v>4</v>
          </cell>
          <cell r="D4157">
            <v>2</v>
          </cell>
          <cell r="E4157">
            <v>5</v>
          </cell>
          <cell r="F4157" t="str">
            <v>30及以下</v>
          </cell>
          <cell r="G4157" t="str">
            <v>-150</v>
          </cell>
          <cell r="H4157">
            <v>-3</v>
          </cell>
          <cell r="I4157" t="str">
            <v>20</v>
          </cell>
          <cell r="J4157">
            <v>60</v>
          </cell>
          <cell r="K4157">
            <v>1683</v>
          </cell>
        </row>
        <row r="4157">
          <cell r="M4157">
            <v>1009.8</v>
          </cell>
        </row>
        <row r="4158">
          <cell r="A4158" t="str">
            <v>福建欧斯德流体科技有限责任公司</v>
          </cell>
          <cell r="B4158" t="str">
            <v>91350583MAC2PNTR5X</v>
          </cell>
          <cell r="C4158">
            <v>3</v>
          </cell>
          <cell r="D4158">
            <v>2</v>
          </cell>
          <cell r="E4158">
            <v>4</v>
          </cell>
          <cell r="F4158" t="str">
            <v>30及以下</v>
          </cell>
          <cell r="G4158" t="str">
            <v>-100</v>
          </cell>
          <cell r="H4158">
            <v>-2</v>
          </cell>
          <cell r="I4158" t="str">
            <v>20</v>
          </cell>
          <cell r="J4158">
            <v>60</v>
          </cell>
          <cell r="K4158">
            <v>1320</v>
          </cell>
        </row>
        <row r="4158">
          <cell r="M4158">
            <v>792</v>
          </cell>
        </row>
        <row r="4159">
          <cell r="A4159" t="str">
            <v>泉州市闽丰采矿设备有限公司</v>
          </cell>
          <cell r="B4159" t="str">
            <v>91350583MA32XMKK5F</v>
          </cell>
          <cell r="C4159">
            <v>1</v>
          </cell>
          <cell r="D4159">
            <v>1</v>
          </cell>
          <cell r="E4159">
            <v>1</v>
          </cell>
          <cell r="F4159" t="str">
            <v>30及以下</v>
          </cell>
          <cell r="G4159" t="str">
            <v>0</v>
          </cell>
          <cell r="H4159">
            <v>0</v>
          </cell>
          <cell r="I4159" t="str">
            <v>20</v>
          </cell>
          <cell r="J4159">
            <v>60</v>
          </cell>
          <cell r="K4159">
            <v>396</v>
          </cell>
        </row>
        <row r="4159">
          <cell r="M4159">
            <v>237.6</v>
          </cell>
        </row>
        <row r="4160">
          <cell r="A4160" t="str">
            <v>福建秦龙石业有限公司</v>
          </cell>
          <cell r="B4160" t="str">
            <v>91350583MA8UEMXY3Q</v>
          </cell>
          <cell r="C4160">
            <v>1</v>
          </cell>
          <cell r="D4160">
            <v>1</v>
          </cell>
          <cell r="E4160">
            <v>3</v>
          </cell>
          <cell r="F4160" t="str">
            <v>30及以下</v>
          </cell>
          <cell r="G4160" t="str">
            <v>-200</v>
          </cell>
          <cell r="H4160">
            <v>-2</v>
          </cell>
          <cell r="I4160" t="str">
            <v>20</v>
          </cell>
          <cell r="J4160">
            <v>60</v>
          </cell>
          <cell r="K4160">
            <v>528</v>
          </cell>
        </row>
        <row r="4160">
          <cell r="M4160">
            <v>316.8</v>
          </cell>
        </row>
        <row r="4161">
          <cell r="A4161" t="str">
            <v>泉州至立水带科技有限公司</v>
          </cell>
          <cell r="B4161" t="str">
            <v>91350583MA33TGLL24</v>
          </cell>
          <cell r="C4161">
            <v>1</v>
          </cell>
          <cell r="D4161">
            <v>1</v>
          </cell>
          <cell r="E4161">
            <v>1</v>
          </cell>
          <cell r="F4161" t="str">
            <v>30及以下</v>
          </cell>
          <cell r="G4161" t="str">
            <v>0</v>
          </cell>
          <cell r="H4161">
            <v>0</v>
          </cell>
          <cell r="I4161" t="str">
            <v>20</v>
          </cell>
          <cell r="J4161">
            <v>60</v>
          </cell>
          <cell r="K4161">
            <v>396</v>
          </cell>
        </row>
        <row r="4161">
          <cell r="M4161">
            <v>237.6</v>
          </cell>
        </row>
        <row r="4162">
          <cell r="A4162" t="str">
            <v>南安市西溪半岛小金星幼儿园有限公司</v>
          </cell>
          <cell r="B4162" t="str">
            <v>91350583MAC6BL239A</v>
          </cell>
          <cell r="C4162">
            <v>10</v>
          </cell>
          <cell r="D4162">
            <v>10</v>
          </cell>
          <cell r="E4162">
            <v>12</v>
          </cell>
          <cell r="F4162" t="str">
            <v>30及以下</v>
          </cell>
          <cell r="G4162" t="str">
            <v>-20</v>
          </cell>
          <cell r="H4162">
            <v>-2</v>
          </cell>
          <cell r="I4162" t="str">
            <v>20</v>
          </cell>
          <cell r="J4162">
            <v>60</v>
          </cell>
          <cell r="K4162">
            <v>3894</v>
          </cell>
        </row>
        <row r="4162">
          <cell r="M4162">
            <v>2336.4</v>
          </cell>
        </row>
        <row r="4163">
          <cell r="A4163" t="str">
            <v>泉州市邦奇电子科技有限公司</v>
          </cell>
          <cell r="B4163" t="str">
            <v>91350583MA2YYQCA61</v>
          </cell>
          <cell r="C4163">
            <v>7</v>
          </cell>
          <cell r="D4163">
            <v>3</v>
          </cell>
          <cell r="E4163">
            <v>9</v>
          </cell>
          <cell r="F4163" t="str">
            <v>30及以下</v>
          </cell>
          <cell r="G4163" t="str">
            <v>-200</v>
          </cell>
          <cell r="H4163">
            <v>-6</v>
          </cell>
          <cell r="I4163" t="str">
            <v>20</v>
          </cell>
          <cell r="J4163">
            <v>60</v>
          </cell>
          <cell r="K4163">
            <v>2772</v>
          </cell>
        </row>
        <row r="4163">
          <cell r="M4163">
            <v>1663.2</v>
          </cell>
        </row>
        <row r="4164">
          <cell r="A4164" t="str">
            <v>泉州和辉工程机械配件有限公司</v>
          </cell>
          <cell r="B4164" t="str">
            <v>91350583MA359QJE2X</v>
          </cell>
          <cell r="C4164">
            <v>1</v>
          </cell>
          <cell r="D4164">
            <v>1</v>
          </cell>
          <cell r="E4164">
            <v>1</v>
          </cell>
          <cell r="F4164" t="str">
            <v>30及以下</v>
          </cell>
          <cell r="G4164" t="str">
            <v>0</v>
          </cell>
          <cell r="H4164">
            <v>0</v>
          </cell>
          <cell r="I4164" t="str">
            <v>20</v>
          </cell>
          <cell r="J4164">
            <v>60</v>
          </cell>
          <cell r="K4164">
            <v>396</v>
          </cell>
        </row>
        <row r="4164">
          <cell r="M4164">
            <v>237.6</v>
          </cell>
        </row>
        <row r="4165">
          <cell r="A4165" t="str">
            <v>南安市水头镇众恒金刚石工具厂</v>
          </cell>
          <cell r="B4165" t="str">
            <v>913505833155735837</v>
          </cell>
          <cell r="C4165">
            <v>4</v>
          </cell>
          <cell r="D4165">
            <v>4</v>
          </cell>
          <cell r="E4165">
            <v>4</v>
          </cell>
          <cell r="F4165" t="str">
            <v>30及以下</v>
          </cell>
          <cell r="G4165" t="str">
            <v>0</v>
          </cell>
          <cell r="H4165">
            <v>0</v>
          </cell>
          <cell r="I4165" t="str">
            <v>20</v>
          </cell>
          <cell r="J4165">
            <v>60</v>
          </cell>
          <cell r="K4165">
            <v>1992</v>
          </cell>
        </row>
        <row r="4165">
          <cell r="M4165">
            <v>1195.2</v>
          </cell>
        </row>
        <row r="4166">
          <cell r="A4166" t="str">
            <v>泉州耀星石材有限公司</v>
          </cell>
          <cell r="B4166" t="str">
            <v>91350583MA32TY5232</v>
          </cell>
          <cell r="C4166">
            <v>2</v>
          </cell>
          <cell r="D4166">
            <v>2</v>
          </cell>
          <cell r="E4166">
            <v>2</v>
          </cell>
          <cell r="F4166" t="str">
            <v>30及以下</v>
          </cell>
          <cell r="G4166" t="str">
            <v>0</v>
          </cell>
          <cell r="H4166">
            <v>0</v>
          </cell>
          <cell r="I4166" t="str">
            <v>20</v>
          </cell>
          <cell r="J4166">
            <v>60</v>
          </cell>
          <cell r="K4166">
            <v>960</v>
          </cell>
        </row>
        <row r="4166">
          <cell r="M4166">
            <v>576</v>
          </cell>
        </row>
        <row r="4167">
          <cell r="A4167" t="str">
            <v>泉州新洋美石材发展有限公司</v>
          </cell>
          <cell r="B4167" t="str">
            <v>91350583MA2YNQM675</v>
          </cell>
          <cell r="C4167">
            <v>4</v>
          </cell>
          <cell r="D4167">
            <v>5</v>
          </cell>
          <cell r="E4167">
            <v>4</v>
          </cell>
          <cell r="F4167" t="str">
            <v>30及以下</v>
          </cell>
          <cell r="G4167" t="str">
            <v>20</v>
          </cell>
          <cell r="H4167">
            <v>1</v>
          </cell>
          <cell r="I4167" t="str">
            <v>20</v>
          </cell>
          <cell r="J4167">
            <v>60</v>
          </cell>
          <cell r="K4167">
            <v>1782</v>
          </cell>
        </row>
        <row r="4167">
          <cell r="M4167">
            <v>1069.2</v>
          </cell>
        </row>
        <row r="4168">
          <cell r="A4168" t="str">
            <v>福建乐士塑业有限公司</v>
          </cell>
          <cell r="B4168" t="str">
            <v>913505830750169983</v>
          </cell>
          <cell r="C4168">
            <v>6</v>
          </cell>
          <cell r="D4168">
            <v>6</v>
          </cell>
          <cell r="E4168">
            <v>6</v>
          </cell>
          <cell r="F4168" t="str">
            <v>30及以下</v>
          </cell>
          <cell r="G4168" t="str">
            <v>0</v>
          </cell>
          <cell r="H4168">
            <v>0</v>
          </cell>
          <cell r="I4168" t="str">
            <v>20</v>
          </cell>
          <cell r="J4168">
            <v>60</v>
          </cell>
          <cell r="K4168">
            <v>2376</v>
          </cell>
        </row>
        <row r="4168">
          <cell r="M4168">
            <v>1425.6</v>
          </cell>
        </row>
        <row r="4169">
          <cell r="A4169" t="str">
            <v>泉州超辉研磨材料有限公司</v>
          </cell>
          <cell r="B4169" t="str">
            <v>91350502MA31X24P9L</v>
          </cell>
          <cell r="C4169">
            <v>2</v>
          </cell>
          <cell r="D4169">
            <v>2</v>
          </cell>
          <cell r="E4169">
            <v>2</v>
          </cell>
          <cell r="F4169" t="str">
            <v>30及以下</v>
          </cell>
          <cell r="G4169" t="str">
            <v>0</v>
          </cell>
          <cell r="H4169">
            <v>0</v>
          </cell>
          <cell r="I4169" t="str">
            <v>20</v>
          </cell>
          <cell r="J4169">
            <v>60</v>
          </cell>
          <cell r="K4169">
            <v>792</v>
          </cell>
        </row>
        <row r="4169">
          <cell r="M4169">
            <v>475.2</v>
          </cell>
        </row>
        <row r="4170">
          <cell r="A4170" t="str">
            <v>南安保丰贸易有限公司</v>
          </cell>
          <cell r="B4170" t="str">
            <v>91350583MA2YBDY97N</v>
          </cell>
          <cell r="C4170">
            <v>2</v>
          </cell>
          <cell r="D4170">
            <v>2</v>
          </cell>
          <cell r="E4170">
            <v>2</v>
          </cell>
          <cell r="F4170" t="str">
            <v>30及以下</v>
          </cell>
          <cell r="G4170" t="str">
            <v>0</v>
          </cell>
          <cell r="H4170">
            <v>0</v>
          </cell>
          <cell r="I4170" t="str">
            <v>20</v>
          </cell>
          <cell r="J4170">
            <v>60</v>
          </cell>
          <cell r="K4170">
            <v>792</v>
          </cell>
        </row>
        <row r="4170">
          <cell r="M4170">
            <v>475.2</v>
          </cell>
        </row>
        <row r="4171">
          <cell r="A4171" t="str">
            <v>南安市益源二手车交易市场有限公司</v>
          </cell>
          <cell r="B4171" t="str">
            <v>913505833451468491</v>
          </cell>
          <cell r="C4171">
            <v>1</v>
          </cell>
          <cell r="D4171">
            <v>1</v>
          </cell>
          <cell r="E4171">
            <v>1</v>
          </cell>
          <cell r="F4171" t="str">
            <v>30及以下</v>
          </cell>
          <cell r="G4171" t="str">
            <v>0</v>
          </cell>
          <cell r="H4171">
            <v>0</v>
          </cell>
          <cell r="I4171" t="str">
            <v>20</v>
          </cell>
          <cell r="J4171">
            <v>60</v>
          </cell>
          <cell r="K4171">
            <v>396</v>
          </cell>
        </row>
        <row r="4171">
          <cell r="M4171">
            <v>237.6</v>
          </cell>
        </row>
        <row r="4172">
          <cell r="A4172" t="str">
            <v>南安市南商供应链管理有限公司</v>
          </cell>
          <cell r="B4172" t="str">
            <v>91350583MA31UD2215</v>
          </cell>
          <cell r="C4172">
            <v>5</v>
          </cell>
          <cell r="D4172">
            <v>5</v>
          </cell>
          <cell r="E4172">
            <v>5</v>
          </cell>
          <cell r="F4172" t="str">
            <v>30及以下</v>
          </cell>
          <cell r="G4172" t="str">
            <v>0</v>
          </cell>
          <cell r="H4172">
            <v>0</v>
          </cell>
          <cell r="I4172" t="str">
            <v>20</v>
          </cell>
          <cell r="J4172">
            <v>90</v>
          </cell>
          <cell r="K4172">
            <v>1980</v>
          </cell>
        </row>
        <row r="4172">
          <cell r="M4172">
            <v>1782</v>
          </cell>
        </row>
        <row r="4173">
          <cell r="A4173" t="str">
            <v>泉州酷浪五金卫浴有限公司</v>
          </cell>
          <cell r="B4173" t="str">
            <v>91350583MA31PJ3P52</v>
          </cell>
          <cell r="C4173">
            <v>3</v>
          </cell>
          <cell r="D4173">
            <v>3</v>
          </cell>
          <cell r="E4173">
            <v>3</v>
          </cell>
          <cell r="F4173" t="str">
            <v>30及以下</v>
          </cell>
          <cell r="G4173" t="str">
            <v>0</v>
          </cell>
          <cell r="H4173">
            <v>0</v>
          </cell>
          <cell r="I4173" t="str">
            <v>20</v>
          </cell>
          <cell r="J4173">
            <v>60</v>
          </cell>
          <cell r="K4173">
            <v>1188</v>
          </cell>
        </row>
        <row r="4173">
          <cell r="M4173">
            <v>712.8</v>
          </cell>
        </row>
        <row r="4174">
          <cell r="A4174" t="str">
            <v>泉州益海电子有限公司</v>
          </cell>
          <cell r="B4174" t="str">
            <v>91350583MA321R1Y82</v>
          </cell>
          <cell r="C4174">
            <v>1</v>
          </cell>
          <cell r="D4174">
            <v>1</v>
          </cell>
          <cell r="E4174">
            <v>1</v>
          </cell>
          <cell r="F4174" t="str">
            <v>30及以下</v>
          </cell>
          <cell r="G4174" t="str">
            <v>0</v>
          </cell>
          <cell r="H4174">
            <v>0</v>
          </cell>
          <cell r="I4174" t="str">
            <v>20</v>
          </cell>
          <cell r="J4174">
            <v>60</v>
          </cell>
          <cell r="K4174">
            <v>396</v>
          </cell>
        </row>
        <row r="4174">
          <cell r="M4174">
            <v>237.6</v>
          </cell>
        </row>
        <row r="4175">
          <cell r="A4175" t="str">
            <v>福建省南安市园美第一水暖厂</v>
          </cell>
          <cell r="B4175" t="str">
            <v>91350583156318357D</v>
          </cell>
          <cell r="C4175">
            <v>1</v>
          </cell>
          <cell r="D4175">
            <v>1</v>
          </cell>
          <cell r="E4175">
            <v>1</v>
          </cell>
          <cell r="F4175" t="str">
            <v>30及以下</v>
          </cell>
          <cell r="G4175" t="str">
            <v>0</v>
          </cell>
          <cell r="H4175">
            <v>0</v>
          </cell>
          <cell r="I4175" t="str">
            <v>20</v>
          </cell>
          <cell r="J4175">
            <v>60</v>
          </cell>
          <cell r="K4175">
            <v>396</v>
          </cell>
        </row>
        <row r="4175">
          <cell r="M4175">
            <v>237.6</v>
          </cell>
        </row>
        <row r="4176">
          <cell r="A4176" t="str">
            <v>金铠流体科技（福建）有限公司</v>
          </cell>
          <cell r="B4176" t="str">
            <v>91350583MA32613F1H</v>
          </cell>
          <cell r="C4176">
            <v>1</v>
          </cell>
          <cell r="D4176">
            <v>1</v>
          </cell>
          <cell r="E4176">
            <v>1</v>
          </cell>
          <cell r="F4176" t="str">
            <v>30及以下</v>
          </cell>
          <cell r="G4176" t="str">
            <v>0</v>
          </cell>
          <cell r="H4176">
            <v>0</v>
          </cell>
          <cell r="I4176" t="str">
            <v>20</v>
          </cell>
          <cell r="J4176">
            <v>60</v>
          </cell>
          <cell r="K4176">
            <v>420</v>
          </cell>
        </row>
        <row r="4176">
          <cell r="M4176">
            <v>252</v>
          </cell>
        </row>
        <row r="4177">
          <cell r="A4177" t="str">
            <v>福建南安市贝诺石业有限公司</v>
          </cell>
          <cell r="B4177" t="str">
            <v>91350583MA8RDEGW90</v>
          </cell>
          <cell r="C4177">
            <v>3</v>
          </cell>
          <cell r="D4177">
            <v>3</v>
          </cell>
          <cell r="E4177">
            <v>3</v>
          </cell>
          <cell r="F4177" t="str">
            <v>30及以下</v>
          </cell>
          <cell r="G4177" t="str">
            <v>0</v>
          </cell>
          <cell r="H4177">
            <v>0</v>
          </cell>
          <cell r="I4177" t="str">
            <v>20</v>
          </cell>
          <cell r="J4177">
            <v>60</v>
          </cell>
          <cell r="K4177">
            <v>1188</v>
          </cell>
        </row>
        <row r="4177">
          <cell r="M4177">
            <v>712.8</v>
          </cell>
        </row>
        <row r="4178">
          <cell r="A4178" t="str">
            <v>南安市路港新型建材有限公司</v>
          </cell>
          <cell r="B4178" t="str">
            <v>91350583098132561F</v>
          </cell>
          <cell r="C4178">
            <v>5</v>
          </cell>
          <cell r="D4178">
            <v>4</v>
          </cell>
          <cell r="E4178">
            <v>5</v>
          </cell>
          <cell r="F4178" t="str">
            <v>30及以下</v>
          </cell>
          <cell r="G4178" t="str">
            <v>-25</v>
          </cell>
          <cell r="H4178">
            <v>-1</v>
          </cell>
          <cell r="I4178" t="str">
            <v>20</v>
          </cell>
          <cell r="J4178">
            <v>60</v>
          </cell>
          <cell r="K4178">
            <v>1953.28</v>
          </cell>
        </row>
        <row r="4178">
          <cell r="M4178">
            <v>1171.97</v>
          </cell>
        </row>
        <row r="4179">
          <cell r="A4179" t="str">
            <v>进晟科技（泉州）有限公司</v>
          </cell>
          <cell r="B4179" t="str">
            <v>91350502MA31GML20J</v>
          </cell>
          <cell r="C4179">
            <v>1</v>
          </cell>
          <cell r="D4179">
            <v>1</v>
          </cell>
          <cell r="E4179">
            <v>1</v>
          </cell>
          <cell r="F4179" t="str">
            <v>30及以下</v>
          </cell>
          <cell r="G4179" t="str">
            <v>0</v>
          </cell>
          <cell r="H4179">
            <v>0</v>
          </cell>
          <cell r="I4179" t="str">
            <v>20</v>
          </cell>
          <cell r="J4179">
            <v>60</v>
          </cell>
          <cell r="K4179">
            <v>396</v>
          </cell>
        </row>
        <row r="4179">
          <cell r="M4179">
            <v>237.6</v>
          </cell>
        </row>
        <row r="4180">
          <cell r="A4180" t="str">
            <v>福建南安鸿宇包装材料有限公司</v>
          </cell>
          <cell r="B4180" t="str">
            <v>91350583MA32W0A45D</v>
          </cell>
          <cell r="C4180">
            <v>2</v>
          </cell>
          <cell r="D4180">
            <v>2</v>
          </cell>
          <cell r="E4180">
            <v>2</v>
          </cell>
          <cell r="F4180" t="str">
            <v>30及以下</v>
          </cell>
          <cell r="G4180" t="str">
            <v>0</v>
          </cell>
          <cell r="H4180">
            <v>0</v>
          </cell>
          <cell r="I4180" t="str">
            <v>20</v>
          </cell>
          <cell r="J4180">
            <v>60</v>
          </cell>
          <cell r="K4180">
            <v>792</v>
          </cell>
        </row>
        <row r="4180">
          <cell r="M4180">
            <v>475.2</v>
          </cell>
        </row>
        <row r="4181">
          <cell r="A4181" t="str">
            <v>泉州开通物流有限公司</v>
          </cell>
          <cell r="B4181" t="str">
            <v>91350583MA8RJGGW7Y</v>
          </cell>
          <cell r="C4181">
            <v>1</v>
          </cell>
          <cell r="D4181">
            <v>1</v>
          </cell>
          <cell r="E4181">
            <v>1</v>
          </cell>
          <cell r="F4181" t="str">
            <v>30及以下</v>
          </cell>
          <cell r="G4181" t="str">
            <v>0</v>
          </cell>
          <cell r="H4181">
            <v>0</v>
          </cell>
          <cell r="I4181" t="str">
            <v>20</v>
          </cell>
          <cell r="J4181">
            <v>60</v>
          </cell>
          <cell r="K4181">
            <v>396</v>
          </cell>
        </row>
        <row r="4181">
          <cell r="M4181">
            <v>237.6</v>
          </cell>
        </row>
        <row r="4182">
          <cell r="A4182" t="str">
            <v>泉州市明雅塑胶工贸有限公司</v>
          </cell>
          <cell r="B4182" t="str">
            <v>91350583MA2YYDFN6Y</v>
          </cell>
          <cell r="C4182">
            <v>7</v>
          </cell>
          <cell r="D4182">
            <v>8</v>
          </cell>
          <cell r="E4182">
            <v>8</v>
          </cell>
          <cell r="F4182" t="str">
            <v>30及以下</v>
          </cell>
          <cell r="G4182" t="str">
            <v>0</v>
          </cell>
          <cell r="H4182">
            <v>0</v>
          </cell>
          <cell r="I4182" t="str">
            <v>20</v>
          </cell>
          <cell r="J4182">
            <v>60</v>
          </cell>
          <cell r="K4182">
            <v>2937</v>
          </cell>
        </row>
        <row r="4182">
          <cell r="M4182">
            <v>1762.2</v>
          </cell>
        </row>
        <row r="4183">
          <cell r="A4183" t="str">
            <v>泉州臻石代装饰工程有限公司</v>
          </cell>
          <cell r="B4183" t="str">
            <v>91350583MA326DHW28</v>
          </cell>
          <cell r="C4183">
            <v>1</v>
          </cell>
          <cell r="D4183">
            <v>1</v>
          </cell>
          <cell r="E4183">
            <v>1</v>
          </cell>
          <cell r="F4183" t="str">
            <v>30及以下</v>
          </cell>
          <cell r="G4183" t="str">
            <v>0</v>
          </cell>
          <cell r="H4183">
            <v>0</v>
          </cell>
          <cell r="I4183" t="str">
            <v>20</v>
          </cell>
          <cell r="J4183">
            <v>60</v>
          </cell>
          <cell r="K4183">
            <v>396</v>
          </cell>
        </row>
        <row r="4183">
          <cell r="M4183">
            <v>237.6</v>
          </cell>
        </row>
        <row r="4184">
          <cell r="A4184" t="str">
            <v>泉州市嘉益体育用品有限公司</v>
          </cell>
          <cell r="B4184" t="str">
            <v>91350583MA31LXGMXC</v>
          </cell>
          <cell r="C4184">
            <v>14</v>
          </cell>
          <cell r="D4184">
            <v>14</v>
          </cell>
          <cell r="E4184">
            <v>17</v>
          </cell>
          <cell r="F4184" t="str">
            <v>30及以下</v>
          </cell>
          <cell r="G4184" t="str">
            <v>-21.43</v>
          </cell>
          <cell r="H4184">
            <v>-3</v>
          </cell>
          <cell r="I4184" t="str">
            <v>20</v>
          </cell>
          <cell r="J4184">
            <v>90</v>
          </cell>
          <cell r="K4184">
            <v>5445</v>
          </cell>
        </row>
        <row r="4184">
          <cell r="M4184">
            <v>4900.5</v>
          </cell>
        </row>
        <row r="4185">
          <cell r="A4185" t="str">
            <v>福建省南安万彩石业有限公司</v>
          </cell>
          <cell r="B4185" t="str">
            <v>91350583MA33QQGH9A</v>
          </cell>
          <cell r="C4185">
            <v>1</v>
          </cell>
          <cell r="D4185">
            <v>1</v>
          </cell>
          <cell r="E4185">
            <v>1</v>
          </cell>
          <cell r="F4185" t="str">
            <v>30及以下</v>
          </cell>
          <cell r="G4185" t="str">
            <v>0</v>
          </cell>
          <cell r="H4185">
            <v>0</v>
          </cell>
          <cell r="I4185" t="str">
            <v>20</v>
          </cell>
          <cell r="J4185">
            <v>60</v>
          </cell>
          <cell r="K4185">
            <v>396</v>
          </cell>
        </row>
        <row r="4185">
          <cell r="M4185">
            <v>237.6</v>
          </cell>
        </row>
        <row r="4186">
          <cell r="A4186" t="str">
            <v>南安市益丰盛生鲜超市</v>
          </cell>
          <cell r="B4186" t="str">
            <v>91350583MABTCHW92X</v>
          </cell>
          <cell r="C4186">
            <v>2</v>
          </cell>
          <cell r="D4186">
            <v>2</v>
          </cell>
          <cell r="E4186">
            <v>2</v>
          </cell>
          <cell r="F4186" t="str">
            <v>30及以下</v>
          </cell>
          <cell r="G4186" t="str">
            <v>0</v>
          </cell>
          <cell r="H4186">
            <v>0</v>
          </cell>
          <cell r="I4186" t="str">
            <v>20</v>
          </cell>
          <cell r="J4186">
            <v>60</v>
          </cell>
          <cell r="K4186">
            <v>958.08</v>
          </cell>
        </row>
        <row r="4186">
          <cell r="M4186">
            <v>574.85</v>
          </cell>
        </row>
        <row r="4187">
          <cell r="A4187" t="str">
            <v>福建省泉州市盛川建筑工程服务有限公司</v>
          </cell>
          <cell r="B4187" t="str">
            <v>91350583MABUX8FF4M</v>
          </cell>
          <cell r="C4187">
            <v>3</v>
          </cell>
          <cell r="D4187">
            <v>3</v>
          </cell>
          <cell r="E4187">
            <v>4</v>
          </cell>
          <cell r="F4187" t="str">
            <v>30及以下</v>
          </cell>
          <cell r="G4187" t="str">
            <v>-33.33</v>
          </cell>
          <cell r="H4187">
            <v>-1</v>
          </cell>
          <cell r="I4187" t="str">
            <v>20</v>
          </cell>
          <cell r="J4187">
            <v>60</v>
          </cell>
          <cell r="K4187">
            <v>1320</v>
          </cell>
        </row>
        <row r="4187">
          <cell r="M4187">
            <v>792</v>
          </cell>
        </row>
        <row r="4188">
          <cell r="A4188" t="str">
            <v>南安市本工阀门厂</v>
          </cell>
          <cell r="B4188" t="str">
            <v>91350583MA358UBR3J</v>
          </cell>
          <cell r="C4188">
            <v>2</v>
          </cell>
          <cell r="D4188">
            <v>2</v>
          </cell>
          <cell r="E4188">
            <v>2</v>
          </cell>
          <cell r="F4188" t="str">
            <v>30及以下</v>
          </cell>
          <cell r="G4188" t="str">
            <v>0</v>
          </cell>
          <cell r="H4188">
            <v>0</v>
          </cell>
          <cell r="I4188" t="str">
            <v>20</v>
          </cell>
          <cell r="J4188">
            <v>60</v>
          </cell>
          <cell r="K4188">
            <v>792</v>
          </cell>
        </row>
        <row r="4188">
          <cell r="M4188">
            <v>475.2</v>
          </cell>
        </row>
        <row r="4189">
          <cell r="A4189" t="str">
            <v>泉州鹏淇建筑材料有限公司</v>
          </cell>
          <cell r="B4189" t="str">
            <v>91350583MA8TNXPW4W</v>
          </cell>
          <cell r="C4189">
            <v>1</v>
          </cell>
          <cell r="D4189">
            <v>1</v>
          </cell>
          <cell r="E4189">
            <v>1</v>
          </cell>
          <cell r="F4189" t="str">
            <v>30及以下</v>
          </cell>
          <cell r="G4189" t="str">
            <v>0</v>
          </cell>
          <cell r="H4189">
            <v>0</v>
          </cell>
          <cell r="I4189" t="str">
            <v>20</v>
          </cell>
          <cell r="J4189">
            <v>60</v>
          </cell>
          <cell r="K4189">
            <v>396</v>
          </cell>
        </row>
        <row r="4189">
          <cell r="M4189">
            <v>237.6</v>
          </cell>
        </row>
        <row r="4190">
          <cell r="A4190" t="str">
            <v>泉州燃天贸易有限公司</v>
          </cell>
          <cell r="B4190" t="str">
            <v>91350583MA33B6YQ0E</v>
          </cell>
          <cell r="C4190">
            <v>1</v>
          </cell>
          <cell r="D4190">
            <v>1</v>
          </cell>
          <cell r="E4190">
            <v>1</v>
          </cell>
          <cell r="F4190" t="str">
            <v>30及以下</v>
          </cell>
          <cell r="G4190" t="str">
            <v>0</v>
          </cell>
          <cell r="H4190">
            <v>0</v>
          </cell>
          <cell r="I4190" t="str">
            <v>20</v>
          </cell>
          <cell r="J4190">
            <v>60</v>
          </cell>
          <cell r="K4190">
            <v>396</v>
          </cell>
        </row>
        <row r="4190">
          <cell r="M4190">
            <v>237.6</v>
          </cell>
        </row>
        <row r="4191">
          <cell r="A4191" t="str">
            <v>南安市水头镇永佳住房租赁服务部</v>
          </cell>
          <cell r="B4191" t="str">
            <v>92350583MA3572MQ3T</v>
          </cell>
          <cell r="C4191">
            <v>1</v>
          </cell>
          <cell r="D4191">
            <v>1</v>
          </cell>
          <cell r="E4191">
            <v>1</v>
          </cell>
          <cell r="F4191" t="str">
            <v>30及以下</v>
          </cell>
          <cell r="G4191" t="str">
            <v>0</v>
          </cell>
          <cell r="H4191">
            <v>0</v>
          </cell>
          <cell r="I4191" t="str">
            <v>20</v>
          </cell>
          <cell r="J4191">
            <v>60</v>
          </cell>
          <cell r="K4191">
            <v>396</v>
          </cell>
        </row>
        <row r="4191">
          <cell r="M4191">
            <v>237.6</v>
          </cell>
        </row>
        <row r="4192">
          <cell r="A4192" t="str">
            <v>南安时富工程有限公司</v>
          </cell>
          <cell r="B4192" t="str">
            <v>91350583MABQ15HLXD</v>
          </cell>
          <cell r="C4192">
            <v>1</v>
          </cell>
          <cell r="D4192">
            <v>1</v>
          </cell>
          <cell r="E4192">
            <v>1</v>
          </cell>
          <cell r="F4192" t="str">
            <v>30及以下</v>
          </cell>
          <cell r="G4192" t="str">
            <v>0</v>
          </cell>
          <cell r="H4192">
            <v>0</v>
          </cell>
          <cell r="I4192" t="str">
            <v>20</v>
          </cell>
          <cell r="J4192">
            <v>60</v>
          </cell>
          <cell r="K4192">
            <v>396</v>
          </cell>
        </row>
        <row r="4192">
          <cell r="M4192">
            <v>237.6</v>
          </cell>
        </row>
        <row r="4193">
          <cell r="A4193" t="str">
            <v>南安晋兴包装有限公司</v>
          </cell>
          <cell r="B4193" t="str">
            <v>91350583MABW26XP8W</v>
          </cell>
          <cell r="C4193">
            <v>9</v>
          </cell>
          <cell r="D4193">
            <v>9</v>
          </cell>
          <cell r="E4193">
            <v>9</v>
          </cell>
          <cell r="F4193" t="str">
            <v>30及以下</v>
          </cell>
          <cell r="G4193" t="str">
            <v>0</v>
          </cell>
          <cell r="H4193">
            <v>0</v>
          </cell>
          <cell r="I4193" t="str">
            <v>20</v>
          </cell>
          <cell r="J4193">
            <v>60</v>
          </cell>
          <cell r="K4193">
            <v>3564</v>
          </cell>
        </row>
        <row r="4193">
          <cell r="M4193">
            <v>2138.4</v>
          </cell>
        </row>
        <row r="4194">
          <cell r="A4194" t="str">
            <v>南安市森茗茶业有限公司</v>
          </cell>
          <cell r="B4194" t="str">
            <v>91350583MAC8P66R8H</v>
          </cell>
          <cell r="C4194">
            <v>2</v>
          </cell>
          <cell r="D4194">
            <v>2</v>
          </cell>
          <cell r="E4194">
            <v>2</v>
          </cell>
          <cell r="F4194" t="str">
            <v>30及以下</v>
          </cell>
          <cell r="G4194" t="str">
            <v>0</v>
          </cell>
          <cell r="H4194">
            <v>0</v>
          </cell>
          <cell r="I4194" t="str">
            <v>20</v>
          </cell>
          <cell r="J4194">
            <v>60</v>
          </cell>
          <cell r="K4194">
            <v>792</v>
          </cell>
        </row>
        <row r="4194">
          <cell r="M4194">
            <v>475.2</v>
          </cell>
        </row>
        <row r="4195">
          <cell r="A4195" t="str">
            <v>泉州市粲迪建筑劳务有限公司</v>
          </cell>
          <cell r="B4195" t="str">
            <v>91350583MAC74C1L8M</v>
          </cell>
          <cell r="C4195">
            <v>2</v>
          </cell>
          <cell r="D4195">
            <v>2</v>
          </cell>
          <cell r="E4195">
            <v>2</v>
          </cell>
          <cell r="F4195" t="str">
            <v>30及以下</v>
          </cell>
          <cell r="G4195" t="str">
            <v>0</v>
          </cell>
          <cell r="H4195">
            <v>0</v>
          </cell>
          <cell r="I4195" t="str">
            <v>20</v>
          </cell>
          <cell r="J4195">
            <v>60</v>
          </cell>
          <cell r="K4195">
            <v>825</v>
          </cell>
        </row>
        <row r="4195">
          <cell r="M4195">
            <v>495</v>
          </cell>
        </row>
        <row r="4196">
          <cell r="A4196" t="str">
            <v>南安霞美泉惠通讯设备商行</v>
          </cell>
          <cell r="B4196" t="str">
            <v>92350583MA8UNE1411</v>
          </cell>
          <cell r="C4196">
            <v>1</v>
          </cell>
          <cell r="D4196">
            <v>1</v>
          </cell>
          <cell r="E4196">
            <v>1</v>
          </cell>
          <cell r="F4196" t="str">
            <v>30及以下</v>
          </cell>
          <cell r="G4196" t="str">
            <v>0</v>
          </cell>
          <cell r="H4196">
            <v>0</v>
          </cell>
          <cell r="I4196" t="str">
            <v>20</v>
          </cell>
          <cell r="J4196">
            <v>60</v>
          </cell>
          <cell r="K4196">
            <v>396</v>
          </cell>
        </row>
        <row r="4196">
          <cell r="M4196">
            <v>237.6</v>
          </cell>
        </row>
        <row r="4197">
          <cell r="A4197" t="str">
            <v>泉州优弘新能源科技有限公司</v>
          </cell>
          <cell r="B4197" t="str">
            <v>91350583MA8UQ0RK6M</v>
          </cell>
          <cell r="C4197">
            <v>1</v>
          </cell>
          <cell r="D4197">
            <v>1</v>
          </cell>
          <cell r="E4197">
            <v>1</v>
          </cell>
          <cell r="F4197" t="str">
            <v>30及以下</v>
          </cell>
          <cell r="G4197" t="str">
            <v>0</v>
          </cell>
          <cell r="H4197">
            <v>0</v>
          </cell>
          <cell r="I4197" t="str">
            <v>20</v>
          </cell>
          <cell r="J4197">
            <v>60</v>
          </cell>
          <cell r="K4197">
            <v>396</v>
          </cell>
        </row>
        <row r="4197">
          <cell r="M4197">
            <v>237.6</v>
          </cell>
        </row>
        <row r="4198">
          <cell r="A4198" t="str">
            <v>泉州市玖钢贸易有限公司</v>
          </cell>
          <cell r="B4198" t="str">
            <v>91350583MA8UMXXY75</v>
          </cell>
          <cell r="C4198">
            <v>2</v>
          </cell>
          <cell r="D4198">
            <v>2</v>
          </cell>
          <cell r="E4198">
            <v>2</v>
          </cell>
          <cell r="F4198" t="str">
            <v>30及以下</v>
          </cell>
          <cell r="G4198" t="str">
            <v>0</v>
          </cell>
          <cell r="H4198">
            <v>0</v>
          </cell>
          <cell r="I4198" t="str">
            <v>20</v>
          </cell>
          <cell r="J4198">
            <v>60</v>
          </cell>
          <cell r="K4198">
            <v>792</v>
          </cell>
        </row>
        <row r="4198">
          <cell r="M4198">
            <v>475.2</v>
          </cell>
        </row>
        <row r="4199">
          <cell r="A4199" t="str">
            <v>泉州梓莹新能源科技有限公司</v>
          </cell>
          <cell r="B4199" t="str">
            <v>91350583MA8UNFP55M</v>
          </cell>
          <cell r="C4199">
            <v>2</v>
          </cell>
          <cell r="D4199">
            <v>2</v>
          </cell>
          <cell r="E4199">
            <v>2</v>
          </cell>
          <cell r="F4199" t="str">
            <v>30及以下</v>
          </cell>
          <cell r="G4199" t="str">
            <v>0</v>
          </cell>
          <cell r="H4199">
            <v>0</v>
          </cell>
          <cell r="I4199" t="str">
            <v>20</v>
          </cell>
          <cell r="J4199">
            <v>60</v>
          </cell>
          <cell r="K4199">
            <v>792</v>
          </cell>
        </row>
        <row r="4199">
          <cell r="M4199">
            <v>475.2</v>
          </cell>
        </row>
        <row r="4200">
          <cell r="A4200" t="str">
            <v>南安市溪美旭明广告经营部</v>
          </cell>
          <cell r="B4200" t="str">
            <v>92350583MA2XQN8D2E</v>
          </cell>
          <cell r="C4200">
            <v>2</v>
          </cell>
          <cell r="D4200">
            <v>2</v>
          </cell>
          <cell r="E4200">
            <v>2</v>
          </cell>
          <cell r="F4200" t="str">
            <v>30及以下</v>
          </cell>
          <cell r="G4200" t="str">
            <v>0</v>
          </cell>
          <cell r="H4200">
            <v>0</v>
          </cell>
          <cell r="I4200" t="str">
            <v>20</v>
          </cell>
          <cell r="J4200">
            <v>60</v>
          </cell>
          <cell r="K4200">
            <v>1200</v>
          </cell>
        </row>
        <row r="4200">
          <cell r="M4200">
            <v>720</v>
          </cell>
        </row>
        <row r="4201">
          <cell r="A4201" t="str">
            <v>南安市海峡汇通地产开发有限公司</v>
          </cell>
          <cell r="B4201" t="str">
            <v>91350583MA33R9WE5A</v>
          </cell>
          <cell r="C4201">
            <v>2</v>
          </cell>
          <cell r="D4201">
            <v>2</v>
          </cell>
          <cell r="E4201">
            <v>2</v>
          </cell>
          <cell r="F4201" t="str">
            <v>30及以下</v>
          </cell>
          <cell r="G4201" t="str">
            <v>0</v>
          </cell>
          <cell r="H4201">
            <v>0</v>
          </cell>
          <cell r="I4201" t="str">
            <v>20</v>
          </cell>
          <cell r="J4201">
            <v>60</v>
          </cell>
          <cell r="K4201">
            <v>1596</v>
          </cell>
        </row>
        <row r="4201">
          <cell r="M4201">
            <v>957.6</v>
          </cell>
        </row>
        <row r="4202">
          <cell r="A4202" t="str">
            <v>泉州立泊泰科机械设备有限公司</v>
          </cell>
          <cell r="B4202" t="str">
            <v>91350583MAC74PK617</v>
          </cell>
          <cell r="C4202">
            <v>2</v>
          </cell>
          <cell r="D4202">
            <v>2</v>
          </cell>
          <cell r="E4202">
            <v>2</v>
          </cell>
          <cell r="F4202" t="str">
            <v>30及以下</v>
          </cell>
          <cell r="G4202" t="str">
            <v>0</v>
          </cell>
          <cell r="H4202">
            <v>0</v>
          </cell>
          <cell r="I4202" t="str">
            <v>20</v>
          </cell>
          <cell r="J4202">
            <v>60</v>
          </cell>
          <cell r="K4202">
            <v>726</v>
          </cell>
        </row>
        <row r="4202">
          <cell r="M4202">
            <v>435.6</v>
          </cell>
        </row>
        <row r="4203">
          <cell r="A4203" t="str">
            <v>泉州博元轩晖科技实业有限公司</v>
          </cell>
          <cell r="B4203" t="str">
            <v>91350583MAC75L2P7W</v>
          </cell>
          <cell r="C4203">
            <v>1</v>
          </cell>
          <cell r="D4203">
            <v>1</v>
          </cell>
          <cell r="E4203">
            <v>1</v>
          </cell>
          <cell r="F4203" t="str">
            <v>30及以下</v>
          </cell>
          <cell r="G4203" t="str">
            <v>0</v>
          </cell>
          <cell r="H4203">
            <v>0</v>
          </cell>
          <cell r="I4203" t="str">
            <v>20</v>
          </cell>
          <cell r="J4203">
            <v>60</v>
          </cell>
          <cell r="K4203">
            <v>396</v>
          </cell>
        </row>
        <row r="4203">
          <cell r="M4203">
            <v>237.6</v>
          </cell>
        </row>
        <row r="4204">
          <cell r="A4204" t="str">
            <v>泉州市聚力机械设备有限公司</v>
          </cell>
          <cell r="B4204" t="str">
            <v>91350583MA8UYNDH96</v>
          </cell>
          <cell r="C4204">
            <v>1</v>
          </cell>
          <cell r="D4204">
            <v>1</v>
          </cell>
          <cell r="E4204">
            <v>1</v>
          </cell>
          <cell r="F4204" t="str">
            <v>30及以下</v>
          </cell>
          <cell r="G4204" t="str">
            <v>0</v>
          </cell>
          <cell r="H4204">
            <v>0</v>
          </cell>
          <cell r="I4204" t="str">
            <v>20</v>
          </cell>
          <cell r="J4204">
            <v>60</v>
          </cell>
          <cell r="K4204">
            <v>396</v>
          </cell>
        </row>
        <row r="4204">
          <cell r="M4204">
            <v>237.6</v>
          </cell>
        </row>
        <row r="4205">
          <cell r="A4205" t="str">
            <v>泉州金盈鞋业有限公司</v>
          </cell>
          <cell r="B4205" t="str">
            <v>91350583MA32UN5Q5W</v>
          </cell>
          <cell r="C4205">
            <v>1</v>
          </cell>
          <cell r="D4205">
            <v>1</v>
          </cell>
          <cell r="E4205">
            <v>1</v>
          </cell>
          <cell r="F4205" t="str">
            <v>30及以下</v>
          </cell>
          <cell r="G4205" t="str">
            <v>0</v>
          </cell>
          <cell r="H4205">
            <v>0</v>
          </cell>
          <cell r="I4205" t="str">
            <v>20</v>
          </cell>
          <cell r="J4205">
            <v>60</v>
          </cell>
          <cell r="K4205">
            <v>396</v>
          </cell>
        </row>
        <row r="4205">
          <cell r="M4205">
            <v>237.6</v>
          </cell>
        </row>
        <row r="4206">
          <cell r="A4206" t="str">
            <v>南安市基石通石业有限公司</v>
          </cell>
          <cell r="B4206" t="str">
            <v>91350583MA8T5FB30R</v>
          </cell>
          <cell r="C4206">
            <v>2</v>
          </cell>
          <cell r="D4206">
            <v>2</v>
          </cell>
          <cell r="E4206">
            <v>2</v>
          </cell>
          <cell r="F4206" t="str">
            <v>30及以下</v>
          </cell>
          <cell r="G4206" t="str">
            <v>0</v>
          </cell>
          <cell r="H4206">
            <v>0</v>
          </cell>
          <cell r="I4206" t="str">
            <v>20</v>
          </cell>
          <cell r="J4206">
            <v>60</v>
          </cell>
          <cell r="K4206">
            <v>792</v>
          </cell>
        </row>
        <row r="4206">
          <cell r="M4206">
            <v>475.2</v>
          </cell>
        </row>
        <row r="4207">
          <cell r="A4207" t="str">
            <v>南安市金保清洁服务有限公司</v>
          </cell>
          <cell r="B4207" t="str">
            <v>91350583MAC90ET18L</v>
          </cell>
          <cell r="C4207">
            <v>1</v>
          </cell>
          <cell r="D4207">
            <v>1</v>
          </cell>
          <cell r="E4207">
            <v>1</v>
          </cell>
          <cell r="F4207" t="str">
            <v>30及以下</v>
          </cell>
          <cell r="G4207" t="str">
            <v>0</v>
          </cell>
          <cell r="H4207">
            <v>0</v>
          </cell>
          <cell r="I4207" t="str">
            <v>20</v>
          </cell>
          <cell r="J4207">
            <v>60</v>
          </cell>
          <cell r="K4207">
            <v>396</v>
          </cell>
        </row>
        <row r="4207">
          <cell r="M4207">
            <v>237.6</v>
          </cell>
        </row>
        <row r="4208">
          <cell r="A4208" t="str">
            <v>南安鸿发木业有限公司</v>
          </cell>
          <cell r="B4208" t="str">
            <v>91350583MAC0UJL67B</v>
          </cell>
          <cell r="C4208">
            <v>2</v>
          </cell>
          <cell r="D4208">
            <v>2</v>
          </cell>
          <cell r="E4208">
            <v>2</v>
          </cell>
          <cell r="F4208" t="str">
            <v>30及以下</v>
          </cell>
          <cell r="G4208" t="str">
            <v>0</v>
          </cell>
          <cell r="H4208">
            <v>0</v>
          </cell>
          <cell r="I4208" t="str">
            <v>20</v>
          </cell>
          <cell r="J4208">
            <v>60</v>
          </cell>
          <cell r="K4208">
            <v>792</v>
          </cell>
        </row>
        <row r="4208">
          <cell r="M4208">
            <v>475.2</v>
          </cell>
        </row>
        <row r="4209">
          <cell r="A4209" t="str">
            <v>泉州宇智电气自动化有限公司</v>
          </cell>
          <cell r="B4209" t="str">
            <v>91350502MA2YHRQN1A</v>
          </cell>
          <cell r="C4209">
            <v>1</v>
          </cell>
          <cell r="D4209">
            <v>1</v>
          </cell>
          <cell r="E4209">
            <v>1</v>
          </cell>
          <cell r="F4209" t="str">
            <v>30及以下</v>
          </cell>
          <cell r="G4209" t="str">
            <v>0</v>
          </cell>
          <cell r="H4209">
            <v>0</v>
          </cell>
          <cell r="I4209" t="str">
            <v>20</v>
          </cell>
          <cell r="J4209">
            <v>60</v>
          </cell>
          <cell r="K4209">
            <v>396</v>
          </cell>
        </row>
        <row r="4209">
          <cell r="M4209">
            <v>237.6</v>
          </cell>
        </row>
        <row r="4210">
          <cell r="A4210" t="str">
            <v>泉州市铖隆财税咨询有限公司</v>
          </cell>
          <cell r="B4210" t="str">
            <v>91350583MA32R2P816</v>
          </cell>
          <cell r="C4210">
            <v>4</v>
          </cell>
          <cell r="D4210">
            <v>4</v>
          </cell>
          <cell r="E4210">
            <v>4</v>
          </cell>
          <cell r="F4210" t="str">
            <v>30及以下</v>
          </cell>
          <cell r="G4210" t="str">
            <v>0</v>
          </cell>
          <cell r="H4210">
            <v>0</v>
          </cell>
          <cell r="I4210" t="str">
            <v>20</v>
          </cell>
          <cell r="J4210">
            <v>60</v>
          </cell>
          <cell r="K4210">
            <v>1584</v>
          </cell>
        </row>
        <row r="4210">
          <cell r="M4210">
            <v>950.4</v>
          </cell>
        </row>
        <row r="4211">
          <cell r="A4211" t="str">
            <v>福建省南安鑫嘉隆包装有限公司</v>
          </cell>
          <cell r="B4211" t="str">
            <v>91350583MA8UJ2B329</v>
          </cell>
          <cell r="C4211">
            <v>1</v>
          </cell>
          <cell r="D4211">
            <v>1</v>
          </cell>
          <cell r="E4211">
            <v>1</v>
          </cell>
          <cell r="F4211" t="str">
            <v>30及以下</v>
          </cell>
          <cell r="G4211" t="str">
            <v>0</v>
          </cell>
          <cell r="H4211">
            <v>0</v>
          </cell>
          <cell r="I4211" t="str">
            <v>20</v>
          </cell>
          <cell r="J4211">
            <v>60</v>
          </cell>
          <cell r="K4211">
            <v>396</v>
          </cell>
        </row>
        <row r="4211">
          <cell r="M4211">
            <v>237.6</v>
          </cell>
        </row>
        <row r="4212">
          <cell r="A4212" t="str">
            <v>泉州财鑫建材有限公司</v>
          </cell>
          <cell r="B4212" t="str">
            <v>91350583MA8TW1T50X</v>
          </cell>
          <cell r="C4212">
            <v>1</v>
          </cell>
          <cell r="D4212">
            <v>1</v>
          </cell>
          <cell r="E4212">
            <v>1</v>
          </cell>
          <cell r="F4212" t="str">
            <v>30及以下</v>
          </cell>
          <cell r="G4212" t="str">
            <v>0</v>
          </cell>
          <cell r="H4212">
            <v>0</v>
          </cell>
          <cell r="I4212" t="str">
            <v>20</v>
          </cell>
          <cell r="J4212">
            <v>60</v>
          </cell>
          <cell r="K4212">
            <v>396</v>
          </cell>
        </row>
        <row r="4212">
          <cell r="M4212">
            <v>237.6</v>
          </cell>
        </row>
        <row r="4213">
          <cell r="A4213" t="str">
            <v>福建省南安市恒球石材有限公司</v>
          </cell>
          <cell r="B4213" t="str">
            <v>91350583MA8T82MJ2H</v>
          </cell>
          <cell r="C4213">
            <v>1</v>
          </cell>
          <cell r="D4213">
            <v>1</v>
          </cell>
          <cell r="E4213">
            <v>1</v>
          </cell>
          <cell r="F4213" t="str">
            <v>30及以下</v>
          </cell>
          <cell r="G4213" t="str">
            <v>0</v>
          </cell>
          <cell r="H4213">
            <v>0</v>
          </cell>
          <cell r="I4213" t="str">
            <v>20</v>
          </cell>
          <cell r="J4213">
            <v>60</v>
          </cell>
          <cell r="K4213">
            <v>396</v>
          </cell>
        </row>
        <row r="4213">
          <cell r="M4213">
            <v>237.6</v>
          </cell>
        </row>
        <row r="4214">
          <cell r="A4214" t="str">
            <v>南安市柳源创新谷企业管理有限责任公司</v>
          </cell>
          <cell r="B4214" t="str">
            <v>91350583MA34BTKF59</v>
          </cell>
          <cell r="C4214">
            <v>2</v>
          </cell>
          <cell r="D4214">
            <v>2</v>
          </cell>
          <cell r="E4214">
            <v>2</v>
          </cell>
          <cell r="F4214" t="str">
            <v>30及以下</v>
          </cell>
          <cell r="G4214" t="str">
            <v>0</v>
          </cell>
          <cell r="H4214">
            <v>0</v>
          </cell>
          <cell r="I4214" t="str">
            <v>20</v>
          </cell>
          <cell r="J4214">
            <v>60</v>
          </cell>
          <cell r="K4214">
            <v>996</v>
          </cell>
        </row>
        <row r="4214">
          <cell r="M4214">
            <v>597.6</v>
          </cell>
        </row>
        <row r="4215">
          <cell r="A4215" t="str">
            <v>泉州华弘机械有限公司</v>
          </cell>
          <cell r="B4215" t="str">
            <v>91350583MA34DUYH4D</v>
          </cell>
          <cell r="C4215">
            <v>15</v>
          </cell>
          <cell r="D4215">
            <v>13</v>
          </cell>
          <cell r="E4215">
            <v>14</v>
          </cell>
          <cell r="F4215" t="str">
            <v>30及以下</v>
          </cell>
          <cell r="G4215" t="str">
            <v>-7.69</v>
          </cell>
          <cell r="H4215">
            <v>-1</v>
          </cell>
          <cell r="I4215" t="str">
            <v>20</v>
          </cell>
          <cell r="J4215">
            <v>60</v>
          </cell>
          <cell r="K4215">
            <v>5742</v>
          </cell>
        </row>
        <row r="4215">
          <cell r="M4215">
            <v>3445.2</v>
          </cell>
        </row>
        <row r="4216">
          <cell r="A4216" t="str">
            <v>福建省南安市远东科技有限公司</v>
          </cell>
          <cell r="B4216" t="str">
            <v>91350583MA2YHTNW1N</v>
          </cell>
          <cell r="C4216">
            <v>2</v>
          </cell>
          <cell r="D4216">
            <v>2</v>
          </cell>
          <cell r="E4216">
            <v>2</v>
          </cell>
          <cell r="F4216" t="str">
            <v>30及以下</v>
          </cell>
          <cell r="G4216" t="str">
            <v>0</v>
          </cell>
          <cell r="H4216">
            <v>0</v>
          </cell>
          <cell r="I4216" t="str">
            <v>20</v>
          </cell>
          <cell r="J4216">
            <v>60</v>
          </cell>
          <cell r="K4216">
            <v>792</v>
          </cell>
        </row>
        <row r="4216">
          <cell r="M4216">
            <v>475.2</v>
          </cell>
        </row>
        <row r="4217">
          <cell r="A4217" t="str">
            <v>泉州利锦纸制品有限公司</v>
          </cell>
          <cell r="B4217" t="str">
            <v>91350583MA8TBDQN7W</v>
          </cell>
          <cell r="C4217">
            <v>2</v>
          </cell>
          <cell r="D4217">
            <v>2</v>
          </cell>
          <cell r="E4217">
            <v>2</v>
          </cell>
          <cell r="F4217" t="str">
            <v>30及以下</v>
          </cell>
          <cell r="G4217" t="str">
            <v>0</v>
          </cell>
          <cell r="H4217">
            <v>0</v>
          </cell>
          <cell r="I4217" t="str">
            <v>20</v>
          </cell>
          <cell r="J4217">
            <v>60</v>
          </cell>
          <cell r="K4217">
            <v>792</v>
          </cell>
        </row>
        <row r="4217">
          <cell r="M4217">
            <v>475.2</v>
          </cell>
        </row>
        <row r="4218">
          <cell r="A4218" t="str">
            <v>福建南安怡腾石业有限公司</v>
          </cell>
          <cell r="B4218" t="str">
            <v>91350583MA33261E33</v>
          </cell>
          <cell r="C4218">
            <v>1</v>
          </cell>
          <cell r="D4218">
            <v>1</v>
          </cell>
          <cell r="E4218">
            <v>1</v>
          </cell>
          <cell r="F4218" t="str">
            <v>30及以下</v>
          </cell>
          <cell r="G4218" t="str">
            <v>0</v>
          </cell>
          <cell r="H4218">
            <v>0</v>
          </cell>
          <cell r="I4218" t="str">
            <v>20</v>
          </cell>
          <cell r="J4218">
            <v>60</v>
          </cell>
          <cell r="K4218">
            <v>396</v>
          </cell>
        </row>
        <row r="4218">
          <cell r="M4218">
            <v>237.6</v>
          </cell>
        </row>
        <row r="4219">
          <cell r="A4219" t="str">
            <v>福建联科称重设备有限公司</v>
          </cell>
          <cell r="B4219" t="str">
            <v>91350583MA34PTR978</v>
          </cell>
          <cell r="C4219">
            <v>2</v>
          </cell>
          <cell r="D4219">
            <v>2</v>
          </cell>
          <cell r="E4219">
            <v>2</v>
          </cell>
          <cell r="F4219" t="str">
            <v>30及以下</v>
          </cell>
          <cell r="G4219" t="str">
            <v>0</v>
          </cell>
          <cell r="H4219">
            <v>0</v>
          </cell>
          <cell r="I4219" t="str">
            <v>20</v>
          </cell>
          <cell r="J4219">
            <v>60</v>
          </cell>
          <cell r="K4219">
            <v>792</v>
          </cell>
        </row>
        <row r="4219">
          <cell r="M4219">
            <v>475.2</v>
          </cell>
        </row>
        <row r="4220">
          <cell r="A4220" t="str">
            <v>福建省南安通驿物流有限公司</v>
          </cell>
          <cell r="B4220" t="str">
            <v>91350583MA8RD2YC72</v>
          </cell>
          <cell r="C4220">
            <v>3</v>
          </cell>
          <cell r="D4220">
            <v>3</v>
          </cell>
          <cell r="E4220">
            <v>3</v>
          </cell>
          <cell r="F4220" t="str">
            <v>30及以下</v>
          </cell>
          <cell r="G4220" t="str">
            <v>0</v>
          </cell>
          <cell r="H4220">
            <v>0</v>
          </cell>
          <cell r="I4220" t="str">
            <v>20</v>
          </cell>
          <cell r="J4220">
            <v>60</v>
          </cell>
          <cell r="K4220">
            <v>1236</v>
          </cell>
        </row>
        <row r="4220">
          <cell r="M4220">
            <v>741.6</v>
          </cell>
        </row>
        <row r="4221">
          <cell r="A4221" t="str">
            <v>泉州墨痕贸易有限公司</v>
          </cell>
          <cell r="B4221" t="str">
            <v>91350583MA33T79R0K</v>
          </cell>
          <cell r="C4221">
            <v>1</v>
          </cell>
          <cell r="D4221">
            <v>1</v>
          </cell>
          <cell r="E4221">
            <v>1</v>
          </cell>
          <cell r="F4221" t="str">
            <v>30及以下</v>
          </cell>
          <cell r="G4221" t="str">
            <v>0</v>
          </cell>
          <cell r="H4221">
            <v>0</v>
          </cell>
          <cell r="I4221" t="str">
            <v>20</v>
          </cell>
          <cell r="J4221">
            <v>60</v>
          </cell>
          <cell r="K4221">
            <v>396</v>
          </cell>
        </row>
        <row r="4221">
          <cell r="M4221">
            <v>237.6</v>
          </cell>
        </row>
        <row r="4222">
          <cell r="A4222" t="str">
            <v>南安顺泰建材有限公司</v>
          </cell>
          <cell r="B4222" t="str">
            <v>91350583MA34CQTG8L</v>
          </cell>
          <cell r="C4222">
            <v>1</v>
          </cell>
          <cell r="D4222">
            <v>1</v>
          </cell>
          <cell r="E4222">
            <v>1</v>
          </cell>
          <cell r="F4222" t="str">
            <v>30及以下</v>
          </cell>
          <cell r="G4222" t="str">
            <v>0</v>
          </cell>
          <cell r="H4222">
            <v>0</v>
          </cell>
          <cell r="I4222" t="str">
            <v>20</v>
          </cell>
          <cell r="J4222">
            <v>60</v>
          </cell>
          <cell r="K4222">
            <v>396</v>
          </cell>
        </row>
        <row r="4222">
          <cell r="M4222">
            <v>237.6</v>
          </cell>
        </row>
        <row r="4223">
          <cell r="A4223" t="str">
            <v>福建南安市和润幕墙有限公司</v>
          </cell>
          <cell r="B4223" t="str">
            <v>91350583MA8TCHBU5N</v>
          </cell>
          <cell r="C4223">
            <v>5</v>
          </cell>
          <cell r="D4223">
            <v>4</v>
          </cell>
          <cell r="E4223">
            <v>6</v>
          </cell>
          <cell r="F4223" t="str">
            <v>30及以下</v>
          </cell>
          <cell r="G4223" t="str">
            <v>-50</v>
          </cell>
          <cell r="H4223">
            <v>-2</v>
          </cell>
          <cell r="I4223" t="str">
            <v>20</v>
          </cell>
          <cell r="J4223">
            <v>60</v>
          </cell>
          <cell r="K4223">
            <v>1938.24</v>
          </cell>
        </row>
        <row r="4223">
          <cell r="M4223">
            <v>1162.94</v>
          </cell>
        </row>
        <row r="4224">
          <cell r="A4224" t="str">
            <v>福建南安兴旺达农业科技开发有限公司</v>
          </cell>
          <cell r="B4224" t="str">
            <v>91350583MA8T52L63B</v>
          </cell>
          <cell r="C4224">
            <v>2</v>
          </cell>
          <cell r="D4224">
            <v>2</v>
          </cell>
          <cell r="E4224">
            <v>2</v>
          </cell>
          <cell r="F4224" t="str">
            <v>30及以下</v>
          </cell>
          <cell r="G4224" t="str">
            <v>0</v>
          </cell>
          <cell r="H4224">
            <v>0</v>
          </cell>
          <cell r="I4224" t="str">
            <v>20</v>
          </cell>
          <cell r="J4224">
            <v>60</v>
          </cell>
          <cell r="K4224">
            <v>792</v>
          </cell>
        </row>
        <row r="4224">
          <cell r="M4224">
            <v>475.2</v>
          </cell>
        </row>
        <row r="4225">
          <cell r="A4225" t="str">
            <v>南安市水头碧云妇幼用品店</v>
          </cell>
          <cell r="B4225" t="str">
            <v>92350583MA2Y7DWX94</v>
          </cell>
          <cell r="C4225">
            <v>5</v>
          </cell>
          <cell r="D4225">
            <v>4</v>
          </cell>
          <cell r="E4225">
            <v>5</v>
          </cell>
          <cell r="F4225" t="str">
            <v>30及以下</v>
          </cell>
          <cell r="G4225" t="str">
            <v>-25</v>
          </cell>
          <cell r="H4225">
            <v>-1</v>
          </cell>
          <cell r="I4225" t="str">
            <v>20</v>
          </cell>
          <cell r="J4225">
            <v>60</v>
          </cell>
          <cell r="K4225">
            <v>1881</v>
          </cell>
        </row>
        <row r="4225">
          <cell r="M4225">
            <v>1128.6</v>
          </cell>
        </row>
        <row r="4226">
          <cell r="A4226" t="str">
            <v>泉州得丰行化学科技有限公司</v>
          </cell>
          <cell r="B4226" t="str">
            <v>91350583MA8RTPHHXX</v>
          </cell>
          <cell r="C4226">
            <v>2</v>
          </cell>
          <cell r="D4226">
            <v>2</v>
          </cell>
          <cell r="E4226">
            <v>2</v>
          </cell>
          <cell r="F4226" t="str">
            <v>30及以下</v>
          </cell>
          <cell r="G4226" t="str">
            <v>0</v>
          </cell>
          <cell r="H4226">
            <v>0</v>
          </cell>
          <cell r="I4226" t="str">
            <v>20</v>
          </cell>
          <cell r="J4226">
            <v>60</v>
          </cell>
          <cell r="K4226">
            <v>876</v>
          </cell>
        </row>
        <row r="4226">
          <cell r="M4226">
            <v>525.6</v>
          </cell>
        </row>
        <row r="4227">
          <cell r="A4227" t="str">
            <v>泉州优佳纸品有限公司</v>
          </cell>
          <cell r="B4227" t="str">
            <v>91350583MA3561GE9T</v>
          </cell>
          <cell r="C4227">
            <v>2</v>
          </cell>
          <cell r="D4227">
            <v>2</v>
          </cell>
          <cell r="E4227">
            <v>2</v>
          </cell>
          <cell r="F4227" t="str">
            <v>30及以下</v>
          </cell>
          <cell r="G4227" t="str">
            <v>0</v>
          </cell>
          <cell r="H4227">
            <v>0</v>
          </cell>
          <cell r="I4227" t="str">
            <v>20</v>
          </cell>
          <cell r="J4227">
            <v>60</v>
          </cell>
          <cell r="K4227">
            <v>792</v>
          </cell>
        </row>
        <row r="4227">
          <cell r="M4227">
            <v>475.2</v>
          </cell>
        </row>
        <row r="4228">
          <cell r="A4228" t="str">
            <v>中国国检测试控股集团股份有限公司福建分公司</v>
          </cell>
          <cell r="B4228" t="str">
            <v>91350583MA8T5W459X</v>
          </cell>
          <cell r="C4228">
            <v>2</v>
          </cell>
          <cell r="D4228">
            <v>2</v>
          </cell>
          <cell r="E4228">
            <v>2</v>
          </cell>
          <cell r="F4228" t="str">
            <v>30及以下</v>
          </cell>
          <cell r="G4228" t="str">
            <v>0</v>
          </cell>
          <cell r="H4228">
            <v>0</v>
          </cell>
          <cell r="I4228" t="str">
            <v>20</v>
          </cell>
          <cell r="J4228">
            <v>60</v>
          </cell>
          <cell r="K4228">
            <v>864</v>
          </cell>
        </row>
        <row r="4228">
          <cell r="M4228">
            <v>518.4</v>
          </cell>
        </row>
        <row r="4229">
          <cell r="A4229" t="str">
            <v>福建省南安市盛泽工贸有限公司</v>
          </cell>
          <cell r="B4229" t="str">
            <v>913505836628041556</v>
          </cell>
          <cell r="C4229">
            <v>6</v>
          </cell>
          <cell r="D4229">
            <v>6</v>
          </cell>
          <cell r="E4229">
            <v>6</v>
          </cell>
          <cell r="F4229" t="str">
            <v>30及以下</v>
          </cell>
          <cell r="G4229" t="str">
            <v>0</v>
          </cell>
          <cell r="H4229">
            <v>0</v>
          </cell>
          <cell r="I4229" t="str">
            <v>20</v>
          </cell>
          <cell r="J4229">
            <v>60</v>
          </cell>
          <cell r="K4229">
            <v>2376</v>
          </cell>
        </row>
        <row r="4229">
          <cell r="M4229">
            <v>1425.6</v>
          </cell>
        </row>
        <row r="4230">
          <cell r="A4230" t="str">
            <v>南安弘冠石业有限公司</v>
          </cell>
          <cell r="B4230" t="str">
            <v>91350583MA31MK6066</v>
          </cell>
          <cell r="C4230">
            <v>2</v>
          </cell>
          <cell r="D4230">
            <v>2</v>
          </cell>
          <cell r="E4230">
            <v>2</v>
          </cell>
          <cell r="F4230" t="str">
            <v>30及以下</v>
          </cell>
          <cell r="G4230" t="str">
            <v>0</v>
          </cell>
          <cell r="H4230">
            <v>0</v>
          </cell>
          <cell r="I4230" t="str">
            <v>20</v>
          </cell>
          <cell r="J4230">
            <v>60</v>
          </cell>
          <cell r="K4230">
            <v>792</v>
          </cell>
        </row>
        <row r="4230">
          <cell r="M4230">
            <v>475.2</v>
          </cell>
        </row>
        <row r="4231">
          <cell r="A4231" t="str">
            <v>福建省泉州市皮皮石业有限公司</v>
          </cell>
          <cell r="B4231" t="str">
            <v>91350583MA32JPNM2J</v>
          </cell>
          <cell r="C4231">
            <v>3</v>
          </cell>
          <cell r="D4231">
            <v>2</v>
          </cell>
          <cell r="E4231">
            <v>4</v>
          </cell>
          <cell r="F4231" t="str">
            <v>30及以下</v>
          </cell>
          <cell r="G4231" t="str">
            <v>-100</v>
          </cell>
          <cell r="H4231">
            <v>-2</v>
          </cell>
          <cell r="I4231" t="str">
            <v>20</v>
          </cell>
          <cell r="J4231">
            <v>60</v>
          </cell>
          <cell r="K4231">
            <v>1023</v>
          </cell>
        </row>
        <row r="4231">
          <cell r="M4231">
            <v>613.8</v>
          </cell>
        </row>
        <row r="4232">
          <cell r="A4232" t="str">
            <v>泉州市高泰水暖科技有限公司</v>
          </cell>
          <cell r="B4232" t="str">
            <v>91350583MA8TABU03L</v>
          </cell>
          <cell r="C4232">
            <v>2</v>
          </cell>
          <cell r="D4232">
            <v>2</v>
          </cell>
          <cell r="E4232">
            <v>2</v>
          </cell>
          <cell r="F4232" t="str">
            <v>30及以下</v>
          </cell>
          <cell r="G4232" t="str">
            <v>0</v>
          </cell>
          <cell r="H4232">
            <v>0</v>
          </cell>
          <cell r="I4232" t="str">
            <v>20</v>
          </cell>
          <cell r="J4232">
            <v>60</v>
          </cell>
          <cell r="K4232">
            <v>792</v>
          </cell>
        </row>
        <row r="4232">
          <cell r="M4232">
            <v>475.2</v>
          </cell>
        </row>
        <row r="4233">
          <cell r="A4233" t="str">
            <v>泉州金瑞服饰有限公司</v>
          </cell>
          <cell r="B4233" t="str">
            <v>91350583MA3352AQ4X</v>
          </cell>
          <cell r="C4233">
            <v>1</v>
          </cell>
          <cell r="D4233">
            <v>1</v>
          </cell>
          <cell r="E4233">
            <v>2</v>
          </cell>
          <cell r="F4233" t="str">
            <v>30及以下</v>
          </cell>
          <cell r="G4233" t="str">
            <v>-100</v>
          </cell>
          <cell r="H4233">
            <v>-1</v>
          </cell>
          <cell r="I4233" t="str">
            <v>20</v>
          </cell>
          <cell r="J4233">
            <v>60</v>
          </cell>
          <cell r="K4233">
            <v>495</v>
          </cell>
        </row>
        <row r="4233">
          <cell r="M4233">
            <v>297</v>
          </cell>
        </row>
        <row r="4234">
          <cell r="A4234" t="str">
            <v>南安市梅山镇发蓉铁件加工店</v>
          </cell>
          <cell r="B4234" t="str">
            <v>92350583MA325BP78X</v>
          </cell>
          <cell r="C4234">
            <v>1</v>
          </cell>
          <cell r="D4234">
            <v>1</v>
          </cell>
          <cell r="E4234">
            <v>1</v>
          </cell>
          <cell r="F4234" t="str">
            <v>30及以下</v>
          </cell>
          <cell r="G4234" t="str">
            <v>0</v>
          </cell>
          <cell r="H4234">
            <v>0</v>
          </cell>
          <cell r="I4234" t="str">
            <v>20</v>
          </cell>
          <cell r="J4234">
            <v>60</v>
          </cell>
          <cell r="K4234">
            <v>396</v>
          </cell>
        </row>
        <row r="4234">
          <cell r="M4234">
            <v>237.6</v>
          </cell>
        </row>
        <row r="4235">
          <cell r="A4235" t="str">
            <v>南安市丽磊石业有限公司</v>
          </cell>
          <cell r="B4235" t="str">
            <v>91350583MA31F14T0J</v>
          </cell>
          <cell r="C4235">
            <v>2</v>
          </cell>
          <cell r="D4235">
            <v>2</v>
          </cell>
          <cell r="E4235">
            <v>2</v>
          </cell>
          <cell r="F4235" t="str">
            <v>30及以下</v>
          </cell>
          <cell r="G4235" t="str">
            <v>0</v>
          </cell>
          <cell r="H4235">
            <v>0</v>
          </cell>
          <cell r="I4235" t="str">
            <v>20</v>
          </cell>
          <cell r="J4235">
            <v>60</v>
          </cell>
          <cell r="K4235">
            <v>792</v>
          </cell>
        </row>
        <row r="4235">
          <cell r="M4235">
            <v>475.2</v>
          </cell>
        </row>
        <row r="4236">
          <cell r="A4236" t="str">
            <v>福建持信石业有限公司</v>
          </cell>
          <cell r="B4236" t="str">
            <v>91350583MA31E8490U</v>
          </cell>
          <cell r="C4236">
            <v>1</v>
          </cell>
          <cell r="D4236">
            <v>1</v>
          </cell>
          <cell r="E4236">
            <v>1</v>
          </cell>
          <cell r="F4236" t="str">
            <v>30及以下</v>
          </cell>
          <cell r="G4236" t="str">
            <v>0</v>
          </cell>
          <cell r="H4236">
            <v>0</v>
          </cell>
          <cell r="I4236" t="str">
            <v>20</v>
          </cell>
          <cell r="J4236">
            <v>60</v>
          </cell>
          <cell r="K4236">
            <v>396</v>
          </cell>
        </row>
        <row r="4236">
          <cell r="M4236">
            <v>237.6</v>
          </cell>
        </row>
        <row r="4237">
          <cell r="A4237" t="str">
            <v>福建省维嘉消防阀门有限公司</v>
          </cell>
          <cell r="B4237" t="str">
            <v>91350583MA32KJFL2D</v>
          </cell>
          <cell r="C4237">
            <v>1</v>
          </cell>
          <cell r="D4237">
            <v>1</v>
          </cell>
          <cell r="E4237">
            <v>1</v>
          </cell>
          <cell r="F4237" t="str">
            <v>30及以下</v>
          </cell>
          <cell r="G4237" t="str">
            <v>0</v>
          </cell>
          <cell r="H4237">
            <v>0</v>
          </cell>
          <cell r="I4237" t="str">
            <v>20</v>
          </cell>
          <cell r="J4237">
            <v>60</v>
          </cell>
          <cell r="K4237">
            <v>396</v>
          </cell>
        </row>
        <row r="4237">
          <cell r="M4237">
            <v>237.6</v>
          </cell>
        </row>
        <row r="4238">
          <cell r="A4238" t="str">
            <v>泉州市巨航机械科技有限公司</v>
          </cell>
          <cell r="B4238" t="str">
            <v>91350583MA8TMQCX5N</v>
          </cell>
          <cell r="C4238">
            <v>1</v>
          </cell>
          <cell r="D4238">
            <v>1</v>
          </cell>
          <cell r="E4238">
            <v>1</v>
          </cell>
          <cell r="F4238" t="str">
            <v>30及以下</v>
          </cell>
          <cell r="G4238" t="str">
            <v>0</v>
          </cell>
          <cell r="H4238">
            <v>0</v>
          </cell>
          <cell r="I4238" t="str">
            <v>20</v>
          </cell>
          <cell r="J4238">
            <v>60</v>
          </cell>
          <cell r="K4238">
            <v>396</v>
          </cell>
        </row>
        <row r="4238">
          <cell r="M4238">
            <v>237.6</v>
          </cell>
        </row>
        <row r="4239">
          <cell r="A4239" t="str">
            <v>福建省南安市阿迪石材有限公司</v>
          </cell>
          <cell r="B4239" t="str">
            <v>91350583MA31HKK59F</v>
          </cell>
          <cell r="C4239">
            <v>1</v>
          </cell>
          <cell r="D4239">
            <v>1</v>
          </cell>
          <cell r="E4239">
            <v>1</v>
          </cell>
          <cell r="F4239" t="str">
            <v>30及以下</v>
          </cell>
          <cell r="G4239" t="str">
            <v>0</v>
          </cell>
          <cell r="H4239">
            <v>0</v>
          </cell>
          <cell r="I4239" t="str">
            <v>20</v>
          </cell>
          <cell r="J4239">
            <v>60</v>
          </cell>
          <cell r="K4239">
            <v>396</v>
          </cell>
        </row>
        <row r="4239">
          <cell r="M4239">
            <v>237.6</v>
          </cell>
        </row>
        <row r="4240">
          <cell r="A4240" t="str">
            <v>泉州市奥都新材料发展有限公司</v>
          </cell>
          <cell r="B4240" t="str">
            <v>91350583MA32MC0FXT</v>
          </cell>
          <cell r="C4240">
            <v>2</v>
          </cell>
          <cell r="D4240">
            <v>2</v>
          </cell>
          <cell r="E4240">
            <v>2</v>
          </cell>
          <cell r="F4240" t="str">
            <v>30及以下</v>
          </cell>
          <cell r="G4240" t="str">
            <v>0</v>
          </cell>
          <cell r="H4240">
            <v>0</v>
          </cell>
          <cell r="I4240" t="str">
            <v>20</v>
          </cell>
          <cell r="J4240">
            <v>60</v>
          </cell>
          <cell r="K4240">
            <v>792</v>
          </cell>
        </row>
        <row r="4240">
          <cell r="M4240">
            <v>475.2</v>
          </cell>
        </row>
        <row r="4241">
          <cell r="A4241" t="str">
            <v>福建南安市丰州丰源化工商行</v>
          </cell>
          <cell r="B4241" t="str">
            <v>92350583MA318YDX27</v>
          </cell>
          <cell r="C4241">
            <v>2</v>
          </cell>
          <cell r="D4241">
            <v>2</v>
          </cell>
          <cell r="E4241">
            <v>2</v>
          </cell>
          <cell r="F4241" t="str">
            <v>30及以下</v>
          </cell>
          <cell r="G4241" t="str">
            <v>0</v>
          </cell>
          <cell r="H4241">
            <v>0</v>
          </cell>
          <cell r="I4241" t="str">
            <v>20</v>
          </cell>
          <cell r="J4241">
            <v>60</v>
          </cell>
          <cell r="K4241">
            <v>792</v>
          </cell>
        </row>
        <row r="4241">
          <cell r="M4241">
            <v>475.2</v>
          </cell>
        </row>
        <row r="4242">
          <cell r="A4242" t="str">
            <v>福建省南安市呈芳石业有限公司</v>
          </cell>
          <cell r="B4242" t="str">
            <v>91350583MA31HN5L2F</v>
          </cell>
          <cell r="C4242">
            <v>1</v>
          </cell>
          <cell r="D4242">
            <v>1</v>
          </cell>
          <cell r="E4242">
            <v>1</v>
          </cell>
          <cell r="F4242" t="str">
            <v>30及以下</v>
          </cell>
          <cell r="G4242" t="str">
            <v>0</v>
          </cell>
          <cell r="H4242">
            <v>0</v>
          </cell>
          <cell r="I4242" t="str">
            <v>20</v>
          </cell>
          <cell r="J4242">
            <v>60</v>
          </cell>
          <cell r="K4242">
            <v>396</v>
          </cell>
        </row>
        <row r="4242">
          <cell r="M4242">
            <v>237.6</v>
          </cell>
        </row>
        <row r="4243">
          <cell r="A4243" t="str">
            <v>南安市石井建松石材厂</v>
          </cell>
          <cell r="B4243" t="str">
            <v>92350583MA2Y62GM1P</v>
          </cell>
          <cell r="C4243">
            <v>5</v>
          </cell>
          <cell r="D4243">
            <v>5</v>
          </cell>
          <cell r="E4243">
            <v>5</v>
          </cell>
          <cell r="F4243" t="str">
            <v>30及以下</v>
          </cell>
          <cell r="G4243" t="str">
            <v>0</v>
          </cell>
          <cell r="H4243">
            <v>0</v>
          </cell>
          <cell r="I4243" t="str">
            <v>20</v>
          </cell>
          <cell r="J4243">
            <v>60</v>
          </cell>
          <cell r="K4243">
            <v>1980</v>
          </cell>
        </row>
        <row r="4243">
          <cell r="M4243">
            <v>1188</v>
          </cell>
        </row>
        <row r="4244">
          <cell r="A4244" t="str">
            <v>福建省弘源高分子材料有限公司</v>
          </cell>
          <cell r="B4244" t="str">
            <v>91350583MA327EGJ8R</v>
          </cell>
          <cell r="C4244">
            <v>1</v>
          </cell>
          <cell r="D4244">
            <v>1</v>
          </cell>
          <cell r="E4244">
            <v>1</v>
          </cell>
          <cell r="F4244" t="str">
            <v>30及以下</v>
          </cell>
          <cell r="G4244" t="str">
            <v>0</v>
          </cell>
          <cell r="H4244">
            <v>0</v>
          </cell>
          <cell r="I4244" t="str">
            <v>20</v>
          </cell>
          <cell r="J4244">
            <v>60</v>
          </cell>
          <cell r="K4244">
            <v>396</v>
          </cell>
        </row>
        <row r="4244">
          <cell r="M4244">
            <v>237.6</v>
          </cell>
        </row>
        <row r="4245">
          <cell r="A4245" t="str">
            <v>福建南安市千嵘石业有限公司</v>
          </cell>
          <cell r="B4245" t="str">
            <v>91350583MA2YAH627C</v>
          </cell>
          <cell r="C4245">
            <v>2</v>
          </cell>
          <cell r="D4245">
            <v>2</v>
          </cell>
          <cell r="E4245">
            <v>2</v>
          </cell>
          <cell r="F4245" t="str">
            <v>30及以下</v>
          </cell>
          <cell r="G4245" t="str">
            <v>0</v>
          </cell>
          <cell r="H4245">
            <v>0</v>
          </cell>
          <cell r="I4245" t="str">
            <v>20</v>
          </cell>
          <cell r="J4245">
            <v>60</v>
          </cell>
          <cell r="K4245">
            <v>792</v>
          </cell>
        </row>
        <row r="4245">
          <cell r="M4245">
            <v>475.2</v>
          </cell>
        </row>
        <row r="4246">
          <cell r="A4246" t="str">
            <v>福建泉州博美机械科技有限公司</v>
          </cell>
          <cell r="B4246" t="str">
            <v>91350583MA31E6997F</v>
          </cell>
          <cell r="C4246">
            <v>1</v>
          </cell>
          <cell r="D4246">
            <v>1</v>
          </cell>
          <cell r="E4246">
            <v>1</v>
          </cell>
          <cell r="F4246" t="str">
            <v>30及以下</v>
          </cell>
          <cell r="G4246" t="str">
            <v>0</v>
          </cell>
          <cell r="H4246">
            <v>0</v>
          </cell>
          <cell r="I4246" t="str">
            <v>20</v>
          </cell>
          <cell r="J4246">
            <v>60</v>
          </cell>
          <cell r="K4246">
            <v>396</v>
          </cell>
        </row>
        <row r="4246">
          <cell r="M4246">
            <v>237.6</v>
          </cell>
        </row>
        <row r="4247">
          <cell r="A4247" t="str">
            <v>福建省南安市诺金石材有限公司</v>
          </cell>
          <cell r="B4247" t="str">
            <v>91350583MA322A4AXT</v>
          </cell>
          <cell r="C4247">
            <v>1</v>
          </cell>
          <cell r="D4247">
            <v>1</v>
          </cell>
          <cell r="E4247">
            <v>1</v>
          </cell>
          <cell r="F4247" t="str">
            <v>30及以下</v>
          </cell>
          <cell r="G4247" t="str">
            <v>0</v>
          </cell>
          <cell r="H4247">
            <v>0</v>
          </cell>
          <cell r="I4247" t="str">
            <v>20</v>
          </cell>
          <cell r="J4247">
            <v>60</v>
          </cell>
          <cell r="K4247">
            <v>396</v>
          </cell>
        </row>
        <row r="4247">
          <cell r="M4247">
            <v>237.6</v>
          </cell>
        </row>
        <row r="4248">
          <cell r="A4248" t="str">
            <v>漳州锦辉石材有限公司水头分公司</v>
          </cell>
          <cell r="B4248" t="str">
            <v>91350583MA2XWQ6B4P</v>
          </cell>
          <cell r="C4248">
            <v>1</v>
          </cell>
          <cell r="D4248">
            <v>1</v>
          </cell>
          <cell r="E4248">
            <v>1</v>
          </cell>
          <cell r="F4248" t="str">
            <v>30及以下</v>
          </cell>
          <cell r="G4248" t="str">
            <v>0</v>
          </cell>
          <cell r="H4248">
            <v>0</v>
          </cell>
          <cell r="I4248" t="str">
            <v>20</v>
          </cell>
          <cell r="J4248">
            <v>60</v>
          </cell>
          <cell r="K4248">
            <v>396</v>
          </cell>
        </row>
        <row r="4248">
          <cell r="M4248">
            <v>237.6</v>
          </cell>
        </row>
        <row r="4249">
          <cell r="A4249" t="str">
            <v>福建省南安市春叶石材有限公司</v>
          </cell>
          <cell r="B4249" t="str">
            <v>91350583MA348QDU9A</v>
          </cell>
          <cell r="C4249">
            <v>2</v>
          </cell>
          <cell r="D4249">
            <v>2</v>
          </cell>
          <cell r="E4249">
            <v>2</v>
          </cell>
          <cell r="F4249" t="str">
            <v>30及以下</v>
          </cell>
          <cell r="G4249" t="str">
            <v>0</v>
          </cell>
          <cell r="H4249">
            <v>0</v>
          </cell>
          <cell r="I4249" t="str">
            <v>20</v>
          </cell>
          <cell r="J4249">
            <v>60</v>
          </cell>
          <cell r="K4249">
            <v>792</v>
          </cell>
        </row>
        <row r="4249">
          <cell r="M4249">
            <v>475.2</v>
          </cell>
        </row>
        <row r="4250">
          <cell r="A4250" t="str">
            <v>南安龙卓石业有限公司</v>
          </cell>
          <cell r="B4250" t="str">
            <v>91350583MA32YEF54C</v>
          </cell>
          <cell r="C4250">
            <v>1</v>
          </cell>
          <cell r="D4250">
            <v>1</v>
          </cell>
          <cell r="E4250">
            <v>1</v>
          </cell>
          <cell r="F4250" t="str">
            <v>30及以下</v>
          </cell>
          <cell r="G4250" t="str">
            <v>0</v>
          </cell>
          <cell r="H4250">
            <v>0</v>
          </cell>
          <cell r="I4250" t="str">
            <v>20</v>
          </cell>
          <cell r="J4250">
            <v>60</v>
          </cell>
          <cell r="K4250">
            <v>396</v>
          </cell>
        </row>
        <row r="4250">
          <cell r="M4250">
            <v>237.6</v>
          </cell>
        </row>
        <row r="4251">
          <cell r="A4251" t="str">
            <v>泉州达顺石材有限公司</v>
          </cell>
          <cell r="B4251" t="str">
            <v>91350583MA31Q8B233</v>
          </cell>
          <cell r="C4251">
            <v>1</v>
          </cell>
          <cell r="D4251">
            <v>1</v>
          </cell>
          <cell r="E4251">
            <v>1</v>
          </cell>
          <cell r="F4251" t="str">
            <v>30及以下</v>
          </cell>
          <cell r="G4251" t="str">
            <v>0</v>
          </cell>
          <cell r="H4251">
            <v>0</v>
          </cell>
          <cell r="I4251" t="str">
            <v>20</v>
          </cell>
          <cell r="J4251">
            <v>60</v>
          </cell>
          <cell r="K4251">
            <v>429</v>
          </cell>
        </row>
        <row r="4251">
          <cell r="M4251">
            <v>257.4</v>
          </cell>
        </row>
        <row r="4252">
          <cell r="A4252" t="str">
            <v>福建省南安市石井苏内石材二厂</v>
          </cell>
          <cell r="B4252" t="str">
            <v>913505831563194642</v>
          </cell>
          <cell r="C4252">
            <v>2</v>
          </cell>
          <cell r="D4252">
            <v>2</v>
          </cell>
          <cell r="E4252">
            <v>2</v>
          </cell>
          <cell r="F4252" t="str">
            <v>30及以下</v>
          </cell>
          <cell r="G4252" t="str">
            <v>0</v>
          </cell>
          <cell r="H4252">
            <v>0</v>
          </cell>
          <cell r="I4252" t="str">
            <v>20</v>
          </cell>
          <cell r="J4252">
            <v>60</v>
          </cell>
          <cell r="K4252">
            <v>792</v>
          </cell>
        </row>
        <row r="4252">
          <cell r="M4252">
            <v>475.2</v>
          </cell>
        </row>
        <row r="4253">
          <cell r="A4253" t="str">
            <v>福建敏信科技有限公司</v>
          </cell>
          <cell r="B4253" t="str">
            <v>91350583MA33XFYR35</v>
          </cell>
          <cell r="C4253">
            <v>3</v>
          </cell>
          <cell r="D4253">
            <v>3</v>
          </cell>
          <cell r="E4253">
            <v>3</v>
          </cell>
          <cell r="F4253" t="str">
            <v>30及以下</v>
          </cell>
          <cell r="G4253" t="str">
            <v>0</v>
          </cell>
          <cell r="H4253">
            <v>0</v>
          </cell>
          <cell r="I4253" t="str">
            <v>20</v>
          </cell>
          <cell r="J4253">
            <v>60</v>
          </cell>
          <cell r="K4253">
            <v>1188</v>
          </cell>
        </row>
        <row r="4253">
          <cell r="M4253">
            <v>712.8</v>
          </cell>
        </row>
        <row r="4254">
          <cell r="A4254" t="str">
            <v>泉州市宝驰机械设备有限公司</v>
          </cell>
          <cell r="B4254" t="str">
            <v>91350583MA2Y544PX6</v>
          </cell>
          <cell r="C4254">
            <v>1</v>
          </cell>
          <cell r="D4254">
            <v>1</v>
          </cell>
          <cell r="E4254">
            <v>1</v>
          </cell>
          <cell r="F4254" t="str">
            <v>30及以下</v>
          </cell>
          <cell r="G4254" t="str">
            <v>0</v>
          </cell>
          <cell r="H4254">
            <v>0</v>
          </cell>
          <cell r="I4254" t="str">
            <v>20</v>
          </cell>
          <cell r="J4254">
            <v>60</v>
          </cell>
          <cell r="K4254">
            <v>561</v>
          </cell>
        </row>
        <row r="4254">
          <cell r="M4254">
            <v>336.6</v>
          </cell>
        </row>
        <row r="4255">
          <cell r="A4255" t="str">
            <v>南安市聚兴建材有限公司</v>
          </cell>
          <cell r="B4255" t="str">
            <v>91350583MA32QCQ55M</v>
          </cell>
          <cell r="C4255">
            <v>2</v>
          </cell>
          <cell r="D4255">
            <v>2</v>
          </cell>
          <cell r="E4255">
            <v>2</v>
          </cell>
          <cell r="F4255" t="str">
            <v>30及以下</v>
          </cell>
          <cell r="G4255" t="str">
            <v>0</v>
          </cell>
          <cell r="H4255">
            <v>0</v>
          </cell>
          <cell r="I4255" t="str">
            <v>20</v>
          </cell>
          <cell r="J4255">
            <v>60</v>
          </cell>
          <cell r="K4255">
            <v>792</v>
          </cell>
        </row>
        <row r="4255">
          <cell r="M4255">
            <v>475.2</v>
          </cell>
        </row>
        <row r="4256">
          <cell r="A4256" t="str">
            <v>福建南安市广通石业有限公司</v>
          </cell>
          <cell r="B4256" t="str">
            <v>91350583574711397E</v>
          </cell>
          <cell r="C4256">
            <v>4</v>
          </cell>
          <cell r="D4256">
            <v>4</v>
          </cell>
          <cell r="E4256">
            <v>4</v>
          </cell>
          <cell r="F4256" t="str">
            <v>30及以下</v>
          </cell>
          <cell r="G4256" t="str">
            <v>0</v>
          </cell>
          <cell r="H4256">
            <v>0</v>
          </cell>
          <cell r="I4256" t="str">
            <v>20</v>
          </cell>
          <cell r="J4256">
            <v>60</v>
          </cell>
          <cell r="K4256">
            <v>1584</v>
          </cell>
        </row>
        <row r="4256">
          <cell r="M4256">
            <v>950.4</v>
          </cell>
        </row>
        <row r="4257">
          <cell r="A4257" t="str">
            <v>泉州广展石业有限公司</v>
          </cell>
          <cell r="B4257" t="str">
            <v>91350583MA2XY4UE2T</v>
          </cell>
          <cell r="C4257">
            <v>1</v>
          </cell>
          <cell r="D4257">
            <v>1</v>
          </cell>
          <cell r="E4257">
            <v>1</v>
          </cell>
          <cell r="F4257" t="str">
            <v>30及以下</v>
          </cell>
          <cell r="G4257" t="str">
            <v>0</v>
          </cell>
          <cell r="H4257">
            <v>0</v>
          </cell>
          <cell r="I4257" t="str">
            <v>20</v>
          </cell>
          <cell r="J4257">
            <v>60</v>
          </cell>
          <cell r="K4257">
            <v>396</v>
          </cell>
        </row>
        <row r="4257">
          <cell r="M4257">
            <v>237.6</v>
          </cell>
        </row>
        <row r="4258">
          <cell r="A4258" t="str">
            <v>南安市泽优建材有限公司</v>
          </cell>
          <cell r="B4258" t="str">
            <v>91350583MA32QCF47P</v>
          </cell>
          <cell r="C4258">
            <v>1</v>
          </cell>
          <cell r="D4258">
            <v>1</v>
          </cell>
          <cell r="E4258">
            <v>1</v>
          </cell>
          <cell r="F4258" t="str">
            <v>30及以下</v>
          </cell>
          <cell r="G4258" t="str">
            <v>0</v>
          </cell>
          <cell r="H4258">
            <v>0</v>
          </cell>
          <cell r="I4258" t="str">
            <v>20</v>
          </cell>
          <cell r="J4258">
            <v>60</v>
          </cell>
          <cell r="K4258">
            <v>396</v>
          </cell>
        </row>
        <row r="4258">
          <cell r="M4258">
            <v>237.6</v>
          </cell>
        </row>
        <row r="4259">
          <cell r="A4259" t="str">
            <v>福建友利源建材贸易有限公司</v>
          </cell>
          <cell r="B4259" t="str">
            <v>91350583MA324PCL2C</v>
          </cell>
          <cell r="C4259">
            <v>1</v>
          </cell>
          <cell r="D4259">
            <v>1</v>
          </cell>
          <cell r="E4259">
            <v>1</v>
          </cell>
          <cell r="F4259" t="str">
            <v>30及以下</v>
          </cell>
          <cell r="G4259" t="str">
            <v>0</v>
          </cell>
          <cell r="H4259">
            <v>0</v>
          </cell>
          <cell r="I4259" t="str">
            <v>20</v>
          </cell>
          <cell r="J4259">
            <v>60</v>
          </cell>
          <cell r="K4259">
            <v>396</v>
          </cell>
        </row>
        <row r="4259">
          <cell r="M4259">
            <v>237.6</v>
          </cell>
        </row>
        <row r="4260">
          <cell r="A4260" t="str">
            <v>福建南安市禄鑫顺石材有限公司</v>
          </cell>
          <cell r="B4260" t="str">
            <v>91350583MA2XY5CX6Q</v>
          </cell>
          <cell r="C4260">
            <v>3</v>
          </cell>
          <cell r="D4260">
            <v>3</v>
          </cell>
          <cell r="E4260">
            <v>3</v>
          </cell>
          <cell r="F4260" t="str">
            <v>30及以下</v>
          </cell>
          <cell r="G4260" t="str">
            <v>0</v>
          </cell>
          <cell r="H4260">
            <v>0</v>
          </cell>
          <cell r="I4260" t="str">
            <v>20</v>
          </cell>
          <cell r="J4260">
            <v>60</v>
          </cell>
          <cell r="K4260">
            <v>1188</v>
          </cell>
        </row>
        <row r="4260">
          <cell r="M4260">
            <v>712.8</v>
          </cell>
        </row>
        <row r="4261">
          <cell r="A4261" t="str">
            <v>南安市铭洲石业有限公司</v>
          </cell>
          <cell r="B4261" t="str">
            <v>91350583060375752Y</v>
          </cell>
          <cell r="C4261">
            <v>2</v>
          </cell>
          <cell r="D4261">
            <v>1</v>
          </cell>
          <cell r="E4261">
            <v>2</v>
          </cell>
          <cell r="F4261" t="str">
            <v>30及以下</v>
          </cell>
          <cell r="G4261" t="str">
            <v>-100</v>
          </cell>
          <cell r="H4261">
            <v>-1</v>
          </cell>
          <cell r="I4261" t="str">
            <v>20</v>
          </cell>
          <cell r="J4261">
            <v>60</v>
          </cell>
          <cell r="K4261">
            <v>822</v>
          </cell>
        </row>
        <row r="4261">
          <cell r="M4261">
            <v>493.2</v>
          </cell>
        </row>
        <row r="4262">
          <cell r="A4262" t="str">
            <v>福建省鸿渝建筑劳务有限公司</v>
          </cell>
          <cell r="B4262" t="str">
            <v>91350583MA32RJMR49</v>
          </cell>
          <cell r="C4262">
            <v>6</v>
          </cell>
          <cell r="D4262">
            <v>6</v>
          </cell>
          <cell r="E4262">
            <v>6</v>
          </cell>
          <cell r="F4262" t="str">
            <v>30及以下</v>
          </cell>
          <cell r="G4262" t="str">
            <v>0</v>
          </cell>
          <cell r="H4262">
            <v>0</v>
          </cell>
          <cell r="I4262" t="str">
            <v>20</v>
          </cell>
          <cell r="J4262">
            <v>60</v>
          </cell>
          <cell r="K4262">
            <v>2376</v>
          </cell>
        </row>
        <row r="4262">
          <cell r="M4262">
            <v>1425.6</v>
          </cell>
        </row>
        <row r="4263">
          <cell r="A4263" t="str">
            <v>泉州市安之磊石材有限公司</v>
          </cell>
          <cell r="B4263" t="str">
            <v>91350583MACAEJC53M</v>
          </cell>
          <cell r="C4263">
            <v>2</v>
          </cell>
          <cell r="D4263">
            <v>1</v>
          </cell>
          <cell r="E4263">
            <v>2</v>
          </cell>
          <cell r="F4263" t="str">
            <v>30及以下</v>
          </cell>
          <cell r="G4263" t="str">
            <v>-100</v>
          </cell>
          <cell r="H4263">
            <v>-1</v>
          </cell>
          <cell r="I4263" t="str">
            <v>20</v>
          </cell>
          <cell r="J4263">
            <v>60</v>
          </cell>
          <cell r="K4263">
            <v>759</v>
          </cell>
        </row>
        <row r="4263">
          <cell r="M4263">
            <v>455.4</v>
          </cell>
        </row>
        <row r="4264">
          <cell r="A4264" t="str">
            <v>南安巨玖建材有限公司</v>
          </cell>
          <cell r="B4264" t="str">
            <v>91350583MA2XXB3J5T</v>
          </cell>
          <cell r="C4264">
            <v>2</v>
          </cell>
          <cell r="D4264">
            <v>2</v>
          </cell>
          <cell r="E4264">
            <v>2</v>
          </cell>
          <cell r="F4264" t="str">
            <v>30及以下</v>
          </cell>
          <cell r="G4264" t="str">
            <v>0</v>
          </cell>
          <cell r="H4264">
            <v>0</v>
          </cell>
          <cell r="I4264" t="str">
            <v>20</v>
          </cell>
          <cell r="J4264">
            <v>60</v>
          </cell>
          <cell r="K4264">
            <v>792</v>
          </cell>
        </row>
        <row r="4264">
          <cell r="M4264">
            <v>475.2</v>
          </cell>
        </row>
        <row r="4265">
          <cell r="A4265" t="str">
            <v>南安市凯林达金刚石工具有限公司</v>
          </cell>
          <cell r="B4265" t="str">
            <v>91350583MA33HG474C</v>
          </cell>
          <cell r="C4265">
            <v>2</v>
          </cell>
          <cell r="D4265">
            <v>2</v>
          </cell>
          <cell r="E4265">
            <v>2</v>
          </cell>
          <cell r="F4265" t="str">
            <v>30及以下</v>
          </cell>
          <cell r="G4265" t="str">
            <v>0</v>
          </cell>
          <cell r="H4265">
            <v>0</v>
          </cell>
          <cell r="I4265" t="str">
            <v>20</v>
          </cell>
          <cell r="J4265">
            <v>60</v>
          </cell>
          <cell r="K4265">
            <v>792</v>
          </cell>
        </row>
        <row r="4265">
          <cell r="M4265">
            <v>475.2</v>
          </cell>
        </row>
        <row r="4266">
          <cell r="A4266" t="str">
            <v>福建省南安卓联石业有限公司</v>
          </cell>
          <cell r="B4266" t="str">
            <v>91350583MA32CK8C3H</v>
          </cell>
          <cell r="C4266">
            <v>2</v>
          </cell>
          <cell r="D4266">
            <v>2</v>
          </cell>
          <cell r="E4266">
            <v>2</v>
          </cell>
          <cell r="F4266" t="str">
            <v>30及以下</v>
          </cell>
          <cell r="G4266" t="str">
            <v>0</v>
          </cell>
          <cell r="H4266">
            <v>0</v>
          </cell>
          <cell r="I4266" t="str">
            <v>20</v>
          </cell>
          <cell r="J4266">
            <v>60</v>
          </cell>
          <cell r="K4266">
            <v>792</v>
          </cell>
        </row>
        <row r="4266">
          <cell r="M4266">
            <v>475.2</v>
          </cell>
        </row>
        <row r="4267">
          <cell r="A4267" t="str">
            <v>福建万豪建筑节能科技有限公司</v>
          </cell>
          <cell r="B4267" t="str">
            <v>91350583MA3485FU4W</v>
          </cell>
          <cell r="C4267">
            <v>2</v>
          </cell>
          <cell r="D4267">
            <v>2</v>
          </cell>
          <cell r="E4267">
            <v>2</v>
          </cell>
          <cell r="F4267" t="str">
            <v>30及以下</v>
          </cell>
          <cell r="G4267" t="str">
            <v>0</v>
          </cell>
          <cell r="H4267">
            <v>0</v>
          </cell>
          <cell r="I4267" t="str">
            <v>20</v>
          </cell>
          <cell r="J4267">
            <v>60</v>
          </cell>
          <cell r="K4267">
            <v>792</v>
          </cell>
        </row>
        <row r="4267">
          <cell r="M4267">
            <v>475.2</v>
          </cell>
        </row>
        <row r="4268">
          <cell r="A4268" t="str">
            <v>泉州市榕光广告传媒有限公司</v>
          </cell>
          <cell r="B4268" t="str">
            <v>91350583MA8TKNQ80P</v>
          </cell>
          <cell r="C4268">
            <v>3</v>
          </cell>
          <cell r="D4268">
            <v>3</v>
          </cell>
          <cell r="E4268">
            <v>3</v>
          </cell>
          <cell r="F4268" t="str">
            <v>30及以下</v>
          </cell>
          <cell r="G4268" t="str">
            <v>0</v>
          </cell>
          <cell r="H4268">
            <v>0</v>
          </cell>
          <cell r="I4268" t="str">
            <v>20</v>
          </cell>
          <cell r="J4268">
            <v>60</v>
          </cell>
          <cell r="K4268">
            <v>1188</v>
          </cell>
        </row>
        <row r="4268">
          <cell r="M4268">
            <v>712.8</v>
          </cell>
        </row>
        <row r="4269">
          <cell r="A4269" t="str">
            <v>福建省南安市明春环保机械设备有限公司</v>
          </cell>
          <cell r="B4269" t="str">
            <v>91350583MA2Y9P2R2H</v>
          </cell>
          <cell r="C4269">
            <v>3</v>
          </cell>
          <cell r="D4269">
            <v>2</v>
          </cell>
          <cell r="E4269">
            <v>3</v>
          </cell>
          <cell r="F4269" t="str">
            <v>30及以下</v>
          </cell>
          <cell r="G4269" t="str">
            <v>-50</v>
          </cell>
          <cell r="H4269">
            <v>-1</v>
          </cell>
          <cell r="I4269" t="str">
            <v>20</v>
          </cell>
          <cell r="J4269">
            <v>60</v>
          </cell>
          <cell r="K4269">
            <v>1089</v>
          </cell>
        </row>
        <row r="4269">
          <cell r="M4269">
            <v>653.4</v>
          </cell>
        </row>
        <row r="4270">
          <cell r="A4270" t="str">
            <v>南安昌帆石材有限公司</v>
          </cell>
          <cell r="B4270" t="str">
            <v>91350583MA31MEGR4E</v>
          </cell>
          <cell r="C4270">
            <v>1</v>
          </cell>
          <cell r="D4270">
            <v>1</v>
          </cell>
          <cell r="E4270">
            <v>1</v>
          </cell>
          <cell r="F4270" t="str">
            <v>30及以下</v>
          </cell>
          <cell r="G4270" t="str">
            <v>0</v>
          </cell>
          <cell r="H4270">
            <v>0</v>
          </cell>
          <cell r="I4270" t="str">
            <v>20</v>
          </cell>
          <cell r="J4270">
            <v>60</v>
          </cell>
          <cell r="K4270">
            <v>396</v>
          </cell>
        </row>
        <row r="4270">
          <cell r="M4270">
            <v>237.6</v>
          </cell>
        </row>
        <row r="4271">
          <cell r="A4271" t="str">
            <v>福建省南安名冠建材有限公司</v>
          </cell>
          <cell r="B4271" t="str">
            <v>91350583310654042Y</v>
          </cell>
          <cell r="C4271">
            <v>4</v>
          </cell>
          <cell r="D4271">
            <v>4</v>
          </cell>
          <cell r="E4271">
            <v>4</v>
          </cell>
          <cell r="F4271" t="str">
            <v>30及以下</v>
          </cell>
          <cell r="G4271" t="str">
            <v>0</v>
          </cell>
          <cell r="H4271">
            <v>0</v>
          </cell>
          <cell r="I4271" t="str">
            <v>20</v>
          </cell>
          <cell r="J4271">
            <v>60</v>
          </cell>
          <cell r="K4271">
            <v>1584</v>
          </cell>
        </row>
        <row r="4271">
          <cell r="M4271">
            <v>950.4</v>
          </cell>
        </row>
        <row r="4272">
          <cell r="A4272" t="str">
            <v>泉州鼎耀机械有限公司</v>
          </cell>
          <cell r="B4272" t="str">
            <v>91350583MA8TM5LPXY</v>
          </cell>
          <cell r="C4272">
            <v>2</v>
          </cell>
          <cell r="D4272">
            <v>2</v>
          </cell>
          <cell r="E4272">
            <v>2</v>
          </cell>
          <cell r="F4272" t="str">
            <v>30及以下</v>
          </cell>
          <cell r="G4272" t="str">
            <v>0</v>
          </cell>
          <cell r="H4272">
            <v>0</v>
          </cell>
          <cell r="I4272" t="str">
            <v>20</v>
          </cell>
          <cell r="J4272">
            <v>60</v>
          </cell>
          <cell r="K4272">
            <v>792</v>
          </cell>
        </row>
        <row r="4272">
          <cell r="M4272">
            <v>475.2</v>
          </cell>
        </row>
        <row r="4273">
          <cell r="A4273" t="str">
            <v>泉州华基石业有限公司</v>
          </cell>
          <cell r="B4273" t="str">
            <v>91350583MA2YJ62UX2</v>
          </cell>
          <cell r="C4273">
            <v>1</v>
          </cell>
          <cell r="D4273">
            <v>1</v>
          </cell>
          <cell r="E4273">
            <v>1</v>
          </cell>
          <cell r="F4273" t="str">
            <v>30及以下</v>
          </cell>
          <cell r="G4273" t="str">
            <v>0</v>
          </cell>
          <cell r="H4273">
            <v>0</v>
          </cell>
          <cell r="I4273" t="str">
            <v>20</v>
          </cell>
          <cell r="J4273">
            <v>60</v>
          </cell>
          <cell r="K4273">
            <v>462</v>
          </cell>
        </row>
        <row r="4273">
          <cell r="M4273">
            <v>277.2</v>
          </cell>
        </row>
        <row r="4274">
          <cell r="A4274" t="str">
            <v>福建省南安市建程石材有限公司</v>
          </cell>
          <cell r="B4274" t="str">
            <v>91350583MA33B1P74D</v>
          </cell>
          <cell r="C4274">
            <v>3</v>
          </cell>
          <cell r="D4274">
            <v>3</v>
          </cell>
          <cell r="E4274">
            <v>3</v>
          </cell>
          <cell r="F4274" t="str">
            <v>30及以下</v>
          </cell>
          <cell r="G4274" t="str">
            <v>0</v>
          </cell>
          <cell r="H4274">
            <v>0</v>
          </cell>
          <cell r="I4274" t="str">
            <v>20</v>
          </cell>
          <cell r="J4274">
            <v>60</v>
          </cell>
          <cell r="K4274">
            <v>1188</v>
          </cell>
        </row>
        <row r="4274">
          <cell r="M4274">
            <v>712.8</v>
          </cell>
        </row>
        <row r="4275">
          <cell r="A4275" t="str">
            <v>南安市展宏石材机械有限公司</v>
          </cell>
          <cell r="B4275" t="str">
            <v>91350583MA34DNQK9Q</v>
          </cell>
          <cell r="C4275">
            <v>2</v>
          </cell>
          <cell r="D4275">
            <v>2</v>
          </cell>
          <cell r="E4275">
            <v>2</v>
          </cell>
          <cell r="F4275" t="str">
            <v>30及以下</v>
          </cell>
          <cell r="G4275" t="str">
            <v>0</v>
          </cell>
          <cell r="H4275">
            <v>0</v>
          </cell>
          <cell r="I4275" t="str">
            <v>20</v>
          </cell>
          <cell r="J4275">
            <v>60</v>
          </cell>
          <cell r="K4275">
            <v>792</v>
          </cell>
        </row>
        <row r="4275">
          <cell r="M4275">
            <v>475.2</v>
          </cell>
        </row>
        <row r="4276">
          <cell r="A4276" t="str">
            <v>南安市石井大山石材有限公司</v>
          </cell>
          <cell r="B4276" t="str">
            <v>91350583775369452K</v>
          </cell>
          <cell r="C4276">
            <v>1</v>
          </cell>
          <cell r="D4276">
            <v>1</v>
          </cell>
          <cell r="E4276">
            <v>1</v>
          </cell>
          <cell r="F4276" t="str">
            <v>30及以下</v>
          </cell>
          <cell r="G4276" t="str">
            <v>0</v>
          </cell>
          <cell r="H4276">
            <v>0</v>
          </cell>
          <cell r="I4276" t="str">
            <v>20</v>
          </cell>
          <cell r="J4276">
            <v>60</v>
          </cell>
          <cell r="K4276">
            <v>396</v>
          </cell>
        </row>
        <row r="4276">
          <cell r="M4276">
            <v>237.6</v>
          </cell>
        </row>
        <row r="4277">
          <cell r="A4277" t="str">
            <v>福建省南安圳源石业有限公司</v>
          </cell>
          <cell r="B4277" t="str">
            <v>91350583315685577B</v>
          </cell>
          <cell r="C4277">
            <v>2</v>
          </cell>
          <cell r="D4277">
            <v>2</v>
          </cell>
          <cell r="E4277">
            <v>2</v>
          </cell>
          <cell r="F4277" t="str">
            <v>30及以下</v>
          </cell>
          <cell r="G4277" t="str">
            <v>0</v>
          </cell>
          <cell r="H4277">
            <v>0</v>
          </cell>
          <cell r="I4277" t="str">
            <v>20</v>
          </cell>
          <cell r="J4277">
            <v>60</v>
          </cell>
          <cell r="K4277">
            <v>792</v>
          </cell>
        </row>
        <row r="4277">
          <cell r="M4277">
            <v>475.2</v>
          </cell>
        </row>
        <row r="4278">
          <cell r="A4278" t="str">
            <v>福建省南安市腾兴石材工艺有限公司</v>
          </cell>
          <cell r="B4278" t="str">
            <v>9135058358310728XU</v>
          </cell>
          <cell r="C4278">
            <v>2</v>
          </cell>
          <cell r="D4278">
            <v>2</v>
          </cell>
          <cell r="E4278">
            <v>2</v>
          </cell>
          <cell r="F4278" t="str">
            <v>30及以下</v>
          </cell>
          <cell r="G4278" t="str">
            <v>0</v>
          </cell>
          <cell r="H4278">
            <v>0</v>
          </cell>
          <cell r="I4278" t="str">
            <v>20</v>
          </cell>
          <cell r="J4278">
            <v>60</v>
          </cell>
          <cell r="K4278">
            <v>792</v>
          </cell>
        </row>
        <row r="4278">
          <cell r="M4278">
            <v>475.2</v>
          </cell>
        </row>
        <row r="4279">
          <cell r="A4279" t="str">
            <v>福建南安市晋宏石业有限公司</v>
          </cell>
          <cell r="B4279" t="str">
            <v>91350583MA2Y6EBE7G</v>
          </cell>
          <cell r="C4279">
            <v>1</v>
          </cell>
          <cell r="D4279">
            <v>1</v>
          </cell>
          <cell r="E4279">
            <v>1</v>
          </cell>
          <cell r="F4279" t="str">
            <v>30及以下</v>
          </cell>
          <cell r="G4279" t="str">
            <v>0</v>
          </cell>
          <cell r="H4279">
            <v>0</v>
          </cell>
          <cell r="I4279" t="str">
            <v>20</v>
          </cell>
          <cell r="J4279">
            <v>60</v>
          </cell>
          <cell r="K4279">
            <v>396</v>
          </cell>
        </row>
        <row r="4279">
          <cell r="M4279">
            <v>237.6</v>
          </cell>
        </row>
        <row r="4280">
          <cell r="A4280" t="str">
            <v>泉州华都机械有限公司</v>
          </cell>
          <cell r="B4280" t="str">
            <v>91350583MA2YKAPG8H</v>
          </cell>
          <cell r="C4280">
            <v>3</v>
          </cell>
          <cell r="D4280">
            <v>3</v>
          </cell>
          <cell r="E4280">
            <v>4</v>
          </cell>
          <cell r="F4280" t="str">
            <v>30及以下</v>
          </cell>
          <cell r="G4280" t="str">
            <v>-33.33</v>
          </cell>
          <cell r="H4280">
            <v>-1</v>
          </cell>
          <cell r="I4280" t="str">
            <v>20</v>
          </cell>
          <cell r="J4280">
            <v>60</v>
          </cell>
          <cell r="K4280">
            <v>1320</v>
          </cell>
        </row>
        <row r="4280">
          <cell r="M4280">
            <v>792</v>
          </cell>
        </row>
        <row r="4281">
          <cell r="A4281" t="str">
            <v>泉州市根通通信技术有限公司</v>
          </cell>
          <cell r="B4281" t="str">
            <v>91350583MA31WMUK29</v>
          </cell>
          <cell r="C4281">
            <v>2</v>
          </cell>
          <cell r="D4281">
            <v>1</v>
          </cell>
          <cell r="E4281">
            <v>2</v>
          </cell>
          <cell r="F4281" t="str">
            <v>30及以下</v>
          </cell>
          <cell r="G4281" t="str">
            <v>-100</v>
          </cell>
          <cell r="H4281">
            <v>-1</v>
          </cell>
          <cell r="I4281" t="str">
            <v>20</v>
          </cell>
          <cell r="J4281">
            <v>60</v>
          </cell>
          <cell r="K4281">
            <v>708.04</v>
          </cell>
        </row>
        <row r="4281">
          <cell r="M4281">
            <v>424.82</v>
          </cell>
        </row>
        <row r="4282">
          <cell r="A4282" t="str">
            <v>南安市好朋友大药房</v>
          </cell>
          <cell r="B4282" t="str">
            <v>91350583MA31L4JN83</v>
          </cell>
          <cell r="C4282">
            <v>2</v>
          </cell>
          <cell r="D4282">
            <v>2</v>
          </cell>
          <cell r="E4282">
            <v>2</v>
          </cell>
          <cell r="F4282" t="str">
            <v>30及以下</v>
          </cell>
          <cell r="G4282" t="str">
            <v>0</v>
          </cell>
          <cell r="H4282">
            <v>0</v>
          </cell>
          <cell r="I4282" t="str">
            <v>20</v>
          </cell>
          <cell r="J4282">
            <v>60</v>
          </cell>
          <cell r="K4282">
            <v>792</v>
          </cell>
        </row>
        <row r="4282">
          <cell r="M4282">
            <v>475.2</v>
          </cell>
        </row>
        <row r="4283">
          <cell r="A4283" t="str">
            <v>泉州新裕环保设备制造有限公司</v>
          </cell>
          <cell r="B4283" t="str">
            <v>91350502MA31D1314M</v>
          </cell>
          <cell r="C4283">
            <v>5</v>
          </cell>
          <cell r="D4283">
            <v>6</v>
          </cell>
          <cell r="E4283">
            <v>5</v>
          </cell>
          <cell r="F4283" t="str">
            <v>30及以下</v>
          </cell>
          <cell r="G4283" t="str">
            <v>16.67</v>
          </cell>
          <cell r="H4283">
            <v>1</v>
          </cell>
          <cell r="I4283" t="str">
            <v>20</v>
          </cell>
          <cell r="J4283">
            <v>60</v>
          </cell>
          <cell r="K4283">
            <v>2046</v>
          </cell>
        </row>
        <row r="4283">
          <cell r="M4283">
            <v>1227.6</v>
          </cell>
        </row>
        <row r="4284">
          <cell r="A4284" t="str">
            <v>福建三江筑福装饰建材有限公司</v>
          </cell>
          <cell r="B4284" t="str">
            <v>91350583MA31JJNR6C</v>
          </cell>
          <cell r="C4284">
            <v>7</v>
          </cell>
          <cell r="D4284">
            <v>7</v>
          </cell>
          <cell r="E4284">
            <v>8</v>
          </cell>
          <cell r="F4284" t="str">
            <v>30及以下</v>
          </cell>
          <cell r="G4284" t="str">
            <v>-14.29</v>
          </cell>
          <cell r="H4284">
            <v>-1</v>
          </cell>
          <cell r="I4284" t="str">
            <v>20</v>
          </cell>
          <cell r="J4284">
            <v>60</v>
          </cell>
          <cell r="K4284">
            <v>2944</v>
          </cell>
        </row>
        <row r="4284">
          <cell r="M4284">
            <v>1766.4</v>
          </cell>
        </row>
        <row r="4285">
          <cell r="A4285" t="str">
            <v>福建杰利实业有限公司</v>
          </cell>
          <cell r="B4285" t="str">
            <v>91350583MA344QA88K</v>
          </cell>
          <cell r="C4285">
            <v>6</v>
          </cell>
          <cell r="D4285">
            <v>6</v>
          </cell>
          <cell r="E4285">
            <v>6</v>
          </cell>
          <cell r="F4285" t="str">
            <v>30及以下</v>
          </cell>
          <cell r="G4285" t="str">
            <v>0</v>
          </cell>
          <cell r="H4285">
            <v>0</v>
          </cell>
          <cell r="I4285" t="str">
            <v>20</v>
          </cell>
          <cell r="J4285">
            <v>60</v>
          </cell>
          <cell r="K4285">
            <v>2376</v>
          </cell>
        </row>
        <row r="4285">
          <cell r="M4285">
            <v>1425.6</v>
          </cell>
        </row>
        <row r="4286">
          <cell r="A4286" t="str">
            <v>泉州量宇机械有限公司</v>
          </cell>
          <cell r="B4286" t="str">
            <v>91350502MA348M982A</v>
          </cell>
          <cell r="C4286">
            <v>3</v>
          </cell>
          <cell r="D4286">
            <v>3</v>
          </cell>
          <cell r="E4286">
            <v>3</v>
          </cell>
          <cell r="F4286" t="str">
            <v>30及以下</v>
          </cell>
          <cell r="G4286" t="str">
            <v>0</v>
          </cell>
          <cell r="H4286">
            <v>0</v>
          </cell>
          <cell r="I4286" t="str">
            <v>20</v>
          </cell>
          <cell r="J4286">
            <v>60</v>
          </cell>
          <cell r="K4286">
            <v>1188</v>
          </cell>
        </row>
        <row r="4286">
          <cell r="M4286">
            <v>712.8</v>
          </cell>
        </row>
        <row r="4287">
          <cell r="A4287" t="str">
            <v>泉州市拾光财税管理有限公司</v>
          </cell>
          <cell r="B4287" t="str">
            <v>91350583MA3484AA6X</v>
          </cell>
          <cell r="C4287">
            <v>3</v>
          </cell>
          <cell r="D4287">
            <v>2</v>
          </cell>
          <cell r="E4287">
            <v>3</v>
          </cell>
          <cell r="F4287" t="str">
            <v>30及以下</v>
          </cell>
          <cell r="G4287" t="str">
            <v>-50</v>
          </cell>
          <cell r="H4287">
            <v>-1</v>
          </cell>
          <cell r="I4287" t="str">
            <v>20</v>
          </cell>
          <cell r="J4287">
            <v>60</v>
          </cell>
          <cell r="K4287">
            <v>1089</v>
          </cell>
        </row>
        <row r="4287">
          <cell r="M4287">
            <v>653.4</v>
          </cell>
        </row>
        <row r="4288">
          <cell r="A4288" t="str">
            <v>福建省元致工程建设有限公司</v>
          </cell>
          <cell r="B4288" t="str">
            <v>91350583MACFJCDB1U</v>
          </cell>
          <cell r="C4288">
            <v>1</v>
          </cell>
          <cell r="D4288">
            <v>1</v>
          </cell>
          <cell r="E4288">
            <v>1</v>
          </cell>
          <cell r="F4288" t="str">
            <v>30及以下</v>
          </cell>
          <cell r="G4288" t="str">
            <v>0</v>
          </cell>
          <cell r="H4288">
            <v>0</v>
          </cell>
          <cell r="I4288" t="str">
            <v>20</v>
          </cell>
          <cell r="J4288">
            <v>60</v>
          </cell>
          <cell r="K4288">
            <v>396</v>
          </cell>
        </row>
        <row r="4288">
          <cell r="M4288">
            <v>237.6</v>
          </cell>
        </row>
        <row r="4289">
          <cell r="A4289" t="str">
            <v>福建省南安市金羽石业有限责任公司</v>
          </cell>
          <cell r="B4289" t="str">
            <v>91350583MA8W0FQB70</v>
          </cell>
          <cell r="C4289">
            <v>1</v>
          </cell>
          <cell r="D4289">
            <v>1</v>
          </cell>
          <cell r="E4289">
            <v>1</v>
          </cell>
          <cell r="F4289" t="str">
            <v>30及以下</v>
          </cell>
          <cell r="G4289" t="str">
            <v>0</v>
          </cell>
          <cell r="H4289">
            <v>0</v>
          </cell>
          <cell r="I4289" t="str">
            <v>20</v>
          </cell>
          <cell r="J4289">
            <v>60</v>
          </cell>
          <cell r="K4289">
            <v>396</v>
          </cell>
        </row>
        <row r="4289">
          <cell r="M4289">
            <v>237.6</v>
          </cell>
        </row>
        <row r="4290">
          <cell r="A4290" t="str">
            <v>福建泉州永健医药连锁有限公司南安洪濑分店</v>
          </cell>
          <cell r="B4290" t="str">
            <v>91350583MABTFDWT1N</v>
          </cell>
          <cell r="C4290">
            <v>1</v>
          </cell>
          <cell r="D4290">
            <v>1</v>
          </cell>
          <cell r="E4290">
            <v>1</v>
          </cell>
          <cell r="F4290" t="str">
            <v>30及以下</v>
          </cell>
          <cell r="G4290" t="str">
            <v>0</v>
          </cell>
          <cell r="H4290">
            <v>0</v>
          </cell>
          <cell r="I4290" t="str">
            <v>20</v>
          </cell>
          <cell r="J4290">
            <v>60</v>
          </cell>
          <cell r="K4290">
            <v>396</v>
          </cell>
        </row>
        <row r="4290">
          <cell r="M4290">
            <v>237.6</v>
          </cell>
        </row>
        <row r="4291">
          <cell r="A4291" t="str">
            <v>泉州市鑫诚睿电子科技有限公司</v>
          </cell>
          <cell r="B4291" t="str">
            <v>91350583MA8TDQ528E</v>
          </cell>
          <cell r="C4291">
            <v>1</v>
          </cell>
          <cell r="D4291">
            <v>1</v>
          </cell>
          <cell r="E4291">
            <v>1</v>
          </cell>
          <cell r="F4291" t="str">
            <v>30及以下</v>
          </cell>
          <cell r="G4291" t="str">
            <v>0</v>
          </cell>
          <cell r="H4291">
            <v>0</v>
          </cell>
          <cell r="I4291" t="str">
            <v>20</v>
          </cell>
          <cell r="J4291">
            <v>60</v>
          </cell>
          <cell r="K4291">
            <v>396</v>
          </cell>
        </row>
        <row r="4291">
          <cell r="M4291">
            <v>237.6</v>
          </cell>
        </row>
        <row r="4292">
          <cell r="A4292" t="str">
            <v>福建南安华钜装饰建材有限公司</v>
          </cell>
          <cell r="B4292" t="str">
            <v>91350583MA32146B96</v>
          </cell>
          <cell r="C4292">
            <v>1</v>
          </cell>
          <cell r="D4292">
            <v>1</v>
          </cell>
          <cell r="E4292">
            <v>1</v>
          </cell>
          <cell r="F4292" t="str">
            <v>30及以下</v>
          </cell>
          <cell r="G4292" t="str">
            <v>0</v>
          </cell>
          <cell r="H4292">
            <v>0</v>
          </cell>
          <cell r="I4292" t="str">
            <v>20</v>
          </cell>
          <cell r="J4292">
            <v>60</v>
          </cell>
          <cell r="K4292">
            <v>396</v>
          </cell>
        </row>
        <row r="4292">
          <cell r="M4292">
            <v>237.6</v>
          </cell>
        </row>
        <row r="4293">
          <cell r="A4293" t="str">
            <v>佰盛达（泉州）机械设备有限公司</v>
          </cell>
          <cell r="B4293" t="str">
            <v>91350583MACHFUHR7X</v>
          </cell>
          <cell r="C4293">
            <v>2</v>
          </cell>
          <cell r="D4293">
            <v>2</v>
          </cell>
          <cell r="E4293">
            <v>2</v>
          </cell>
          <cell r="F4293" t="str">
            <v>30及以下</v>
          </cell>
          <cell r="G4293" t="str">
            <v>0</v>
          </cell>
          <cell r="H4293">
            <v>0</v>
          </cell>
          <cell r="I4293" t="str">
            <v>20</v>
          </cell>
          <cell r="J4293">
            <v>60</v>
          </cell>
          <cell r="K4293">
            <v>792</v>
          </cell>
        </row>
        <row r="4293">
          <cell r="M4293">
            <v>475.2</v>
          </cell>
        </row>
        <row r="4294">
          <cell r="A4294" t="str">
            <v>福建泉州永诚兴建材有限公司</v>
          </cell>
          <cell r="B4294" t="str">
            <v>91350583MACB057U25</v>
          </cell>
          <cell r="C4294">
            <v>1</v>
          </cell>
          <cell r="D4294">
            <v>1</v>
          </cell>
          <cell r="E4294">
            <v>1</v>
          </cell>
          <cell r="F4294" t="str">
            <v>30及以下</v>
          </cell>
          <cell r="G4294" t="str">
            <v>0</v>
          </cell>
          <cell r="H4294">
            <v>0</v>
          </cell>
          <cell r="I4294" t="str">
            <v>20</v>
          </cell>
          <cell r="J4294">
            <v>60</v>
          </cell>
          <cell r="K4294">
            <v>396</v>
          </cell>
        </row>
        <row r="4294">
          <cell r="M4294">
            <v>237.6</v>
          </cell>
        </row>
        <row r="4295">
          <cell r="A4295" t="str">
            <v>福建省南安市百善新材料有限公司</v>
          </cell>
          <cell r="B4295" t="str">
            <v>91350583MACFPUEC8B</v>
          </cell>
          <cell r="C4295">
            <v>1</v>
          </cell>
          <cell r="D4295">
            <v>1</v>
          </cell>
          <cell r="E4295">
            <v>1</v>
          </cell>
          <cell r="F4295" t="str">
            <v>30及以下</v>
          </cell>
          <cell r="G4295" t="str">
            <v>0</v>
          </cell>
          <cell r="H4295">
            <v>0</v>
          </cell>
          <cell r="I4295" t="str">
            <v>20</v>
          </cell>
          <cell r="J4295">
            <v>60</v>
          </cell>
          <cell r="K4295">
            <v>396</v>
          </cell>
        </row>
        <row r="4295">
          <cell r="M4295">
            <v>237.6</v>
          </cell>
        </row>
        <row r="4296">
          <cell r="A4296" t="str">
            <v>泉州瑞绮服装有限公司</v>
          </cell>
          <cell r="B4296" t="str">
            <v>91350502MA31MQCC9P</v>
          </cell>
          <cell r="C4296">
            <v>1</v>
          </cell>
          <cell r="D4296">
            <v>1</v>
          </cell>
          <cell r="E4296">
            <v>1</v>
          </cell>
          <cell r="F4296" t="str">
            <v>30及以下</v>
          </cell>
          <cell r="G4296" t="str">
            <v>0</v>
          </cell>
          <cell r="H4296">
            <v>0</v>
          </cell>
          <cell r="I4296" t="str">
            <v>20</v>
          </cell>
          <cell r="J4296">
            <v>60</v>
          </cell>
          <cell r="K4296">
            <v>396</v>
          </cell>
        </row>
        <row r="4296">
          <cell r="M4296">
            <v>237.6</v>
          </cell>
        </row>
        <row r="4297">
          <cell r="A4297" t="str">
            <v>泉州市来福隆商贸有限责任公司</v>
          </cell>
          <cell r="B4297" t="str">
            <v>91350583MAC73QWA8K</v>
          </cell>
          <cell r="C4297">
            <v>23</v>
          </cell>
          <cell r="D4297">
            <v>22</v>
          </cell>
          <cell r="E4297">
            <v>22</v>
          </cell>
          <cell r="F4297" t="str">
            <v>30及以下</v>
          </cell>
          <cell r="G4297" t="str">
            <v>0</v>
          </cell>
          <cell r="H4297">
            <v>0</v>
          </cell>
          <cell r="I4297" t="str">
            <v>20</v>
          </cell>
          <cell r="J4297">
            <v>60</v>
          </cell>
          <cell r="K4297">
            <v>8943</v>
          </cell>
        </row>
        <row r="4297">
          <cell r="M4297">
            <v>5365.8</v>
          </cell>
        </row>
        <row r="4298">
          <cell r="A4298" t="str">
            <v>福建麦石石业有限公司</v>
          </cell>
          <cell r="B4298" t="str">
            <v>91350583MA2XT7PQXQ</v>
          </cell>
          <cell r="C4298">
            <v>3</v>
          </cell>
          <cell r="D4298">
            <v>3</v>
          </cell>
          <cell r="E4298">
            <v>4</v>
          </cell>
          <cell r="F4298" t="str">
            <v>30及以下</v>
          </cell>
          <cell r="G4298" t="str">
            <v>-33.33</v>
          </cell>
          <cell r="H4298">
            <v>-1</v>
          </cell>
          <cell r="I4298" t="str">
            <v>20</v>
          </cell>
          <cell r="J4298">
            <v>60</v>
          </cell>
          <cell r="K4298">
            <v>1140</v>
          </cell>
        </row>
        <row r="4298">
          <cell r="M4298">
            <v>684</v>
          </cell>
        </row>
        <row r="4299">
          <cell r="A4299" t="str">
            <v>福建省南安市湖西水暖阀门厂</v>
          </cell>
          <cell r="B4299" t="str">
            <v>913505831563260904</v>
          </cell>
          <cell r="C4299">
            <v>1</v>
          </cell>
          <cell r="D4299">
            <v>1</v>
          </cell>
          <cell r="E4299">
            <v>1</v>
          </cell>
          <cell r="F4299" t="str">
            <v>30及以下</v>
          </cell>
          <cell r="G4299" t="str">
            <v>0</v>
          </cell>
          <cell r="H4299">
            <v>0</v>
          </cell>
          <cell r="I4299" t="str">
            <v>20</v>
          </cell>
          <cell r="J4299">
            <v>60</v>
          </cell>
          <cell r="K4299">
            <v>396</v>
          </cell>
        </row>
        <row r="4299">
          <cell r="M4299">
            <v>237.6</v>
          </cell>
        </row>
        <row r="4300">
          <cell r="A4300" t="str">
            <v>福建省泉运实业集团有限公司南安汽修厂</v>
          </cell>
          <cell r="B4300" t="str">
            <v>913505838563156086</v>
          </cell>
          <cell r="C4300">
            <v>9</v>
          </cell>
          <cell r="D4300">
            <v>10</v>
          </cell>
          <cell r="E4300">
            <v>9</v>
          </cell>
          <cell r="F4300" t="str">
            <v>30及以下</v>
          </cell>
          <cell r="G4300" t="str">
            <v>10</v>
          </cell>
          <cell r="H4300">
            <v>1</v>
          </cell>
          <cell r="I4300" t="str">
            <v>20</v>
          </cell>
          <cell r="J4300">
            <v>60</v>
          </cell>
          <cell r="K4300">
            <v>4368.12</v>
          </cell>
        </row>
        <row r="4300">
          <cell r="M4300">
            <v>2620.87</v>
          </cell>
        </row>
        <row r="4301">
          <cell r="A4301" t="str">
            <v>泉州市恒信鑫塑料制品有限公司</v>
          </cell>
          <cell r="B4301" t="str">
            <v>91350583660358681K</v>
          </cell>
          <cell r="C4301">
            <v>9</v>
          </cell>
          <cell r="D4301">
            <v>7</v>
          </cell>
          <cell r="E4301">
            <v>8</v>
          </cell>
          <cell r="F4301" t="str">
            <v>30及以下</v>
          </cell>
          <cell r="G4301" t="str">
            <v>-14.29</v>
          </cell>
          <cell r="H4301">
            <v>-1</v>
          </cell>
          <cell r="I4301" t="str">
            <v>20</v>
          </cell>
          <cell r="J4301">
            <v>60</v>
          </cell>
          <cell r="K4301">
            <v>3432</v>
          </cell>
        </row>
        <row r="4301">
          <cell r="M4301">
            <v>2059.2</v>
          </cell>
        </row>
        <row r="4302">
          <cell r="A4302" t="str">
            <v>泉州艺颜电子有限公司</v>
          </cell>
          <cell r="B4302" t="str">
            <v>91350502MA31Q4LU5Y</v>
          </cell>
          <cell r="C4302">
            <v>6</v>
          </cell>
          <cell r="D4302">
            <v>6</v>
          </cell>
          <cell r="E4302">
            <v>5</v>
          </cell>
          <cell r="F4302" t="str">
            <v>30及以下</v>
          </cell>
          <cell r="G4302" t="str">
            <v>16.67</v>
          </cell>
          <cell r="H4302">
            <v>1</v>
          </cell>
          <cell r="I4302" t="str">
            <v>20</v>
          </cell>
          <cell r="J4302">
            <v>60</v>
          </cell>
          <cell r="K4302">
            <v>2178</v>
          </cell>
        </row>
        <row r="4302">
          <cell r="M4302">
            <v>1306.8</v>
          </cell>
        </row>
        <row r="4303">
          <cell r="A4303" t="str">
            <v>泉州万嘉莱洗涤有限责任公司</v>
          </cell>
          <cell r="B4303" t="str">
            <v>91350583MAC48H2G6C</v>
          </cell>
          <cell r="C4303">
            <v>1</v>
          </cell>
          <cell r="D4303">
            <v>1</v>
          </cell>
          <cell r="E4303">
            <v>1</v>
          </cell>
          <cell r="F4303" t="str">
            <v>30及以下</v>
          </cell>
          <cell r="G4303" t="str">
            <v>0</v>
          </cell>
          <cell r="H4303">
            <v>0</v>
          </cell>
          <cell r="I4303" t="str">
            <v>20</v>
          </cell>
          <cell r="J4303">
            <v>60</v>
          </cell>
          <cell r="K4303">
            <v>396</v>
          </cell>
        </row>
        <row r="4303">
          <cell r="M4303">
            <v>237.6</v>
          </cell>
        </row>
        <row r="4304">
          <cell r="A4304" t="str">
            <v>泉州和艺商贸有限公司</v>
          </cell>
          <cell r="B4304" t="str">
            <v>91350583MA348BN9XT</v>
          </cell>
          <cell r="C4304">
            <v>1</v>
          </cell>
          <cell r="D4304">
            <v>1</v>
          </cell>
          <cell r="E4304">
            <v>2</v>
          </cell>
          <cell r="F4304" t="str">
            <v>30及以下</v>
          </cell>
          <cell r="G4304" t="str">
            <v>-100</v>
          </cell>
          <cell r="H4304">
            <v>-1</v>
          </cell>
          <cell r="I4304" t="str">
            <v>20</v>
          </cell>
          <cell r="J4304">
            <v>60</v>
          </cell>
          <cell r="K4304">
            <v>495</v>
          </cell>
        </row>
        <row r="4304">
          <cell r="M4304">
            <v>297</v>
          </cell>
        </row>
        <row r="4305">
          <cell r="A4305" t="str">
            <v>泉州铠鑫金属表面加工有限公司</v>
          </cell>
          <cell r="B4305" t="str">
            <v>91350583MA33D2YP26</v>
          </cell>
          <cell r="C4305">
            <v>1</v>
          </cell>
          <cell r="D4305">
            <v>1</v>
          </cell>
          <cell r="E4305">
            <v>1</v>
          </cell>
          <cell r="F4305" t="str">
            <v>30及以下</v>
          </cell>
          <cell r="G4305" t="str">
            <v>0</v>
          </cell>
          <cell r="H4305">
            <v>0</v>
          </cell>
          <cell r="I4305" t="str">
            <v>20</v>
          </cell>
          <cell r="J4305">
            <v>60</v>
          </cell>
          <cell r="K4305">
            <v>396</v>
          </cell>
        </row>
        <row r="4305">
          <cell r="M4305">
            <v>237.6</v>
          </cell>
        </row>
        <row r="4306">
          <cell r="A4306" t="str">
            <v>福建信合纸业有限公司</v>
          </cell>
          <cell r="B4306" t="str">
            <v>91350583MA346LR83U</v>
          </cell>
          <cell r="C4306">
            <v>3</v>
          </cell>
          <cell r="D4306">
            <v>3</v>
          </cell>
          <cell r="E4306">
            <v>3</v>
          </cell>
          <cell r="F4306" t="str">
            <v>30及以下</v>
          </cell>
          <cell r="G4306" t="str">
            <v>0</v>
          </cell>
          <cell r="H4306">
            <v>0</v>
          </cell>
          <cell r="I4306" t="str">
            <v>20</v>
          </cell>
          <cell r="J4306">
            <v>60</v>
          </cell>
          <cell r="K4306">
            <v>1188</v>
          </cell>
        </row>
        <row r="4306">
          <cell r="M4306">
            <v>712.8</v>
          </cell>
        </row>
        <row r="4307">
          <cell r="A4307" t="str">
            <v>南安美听医疗器械有限公司</v>
          </cell>
          <cell r="B4307" t="str">
            <v>91350583MACG49L70W</v>
          </cell>
          <cell r="C4307">
            <v>2</v>
          </cell>
          <cell r="D4307">
            <v>2</v>
          </cell>
          <cell r="E4307">
            <v>2</v>
          </cell>
          <cell r="F4307" t="str">
            <v>30及以下</v>
          </cell>
          <cell r="G4307" t="str">
            <v>0</v>
          </cell>
          <cell r="H4307">
            <v>0</v>
          </cell>
          <cell r="I4307" t="str">
            <v>20</v>
          </cell>
          <cell r="J4307">
            <v>60</v>
          </cell>
          <cell r="K4307">
            <v>792</v>
          </cell>
        </row>
        <row r="4307">
          <cell r="M4307">
            <v>475.2</v>
          </cell>
        </row>
        <row r="4308">
          <cell r="A4308" t="str">
            <v>南安新华厦贸易有限公司</v>
          </cell>
          <cell r="B4308" t="str">
            <v>91350583MACCFAM25Y</v>
          </cell>
          <cell r="C4308">
            <v>4</v>
          </cell>
          <cell r="D4308">
            <v>3</v>
          </cell>
          <cell r="E4308">
            <v>4</v>
          </cell>
          <cell r="F4308" t="str">
            <v>30及以下</v>
          </cell>
          <cell r="G4308" t="str">
            <v>-33.33</v>
          </cell>
          <cell r="H4308">
            <v>-1</v>
          </cell>
          <cell r="I4308" t="str">
            <v>20</v>
          </cell>
          <cell r="J4308">
            <v>60</v>
          </cell>
          <cell r="K4308">
            <v>1518</v>
          </cell>
        </row>
        <row r="4308">
          <cell r="M4308">
            <v>910.8</v>
          </cell>
        </row>
        <row r="4309">
          <cell r="A4309" t="str">
            <v>泉州首佳装饰工程有限公司</v>
          </cell>
          <cell r="B4309" t="str">
            <v>91350583MA348BG95E</v>
          </cell>
          <cell r="C4309">
            <v>1</v>
          </cell>
          <cell r="D4309">
            <v>1</v>
          </cell>
          <cell r="E4309">
            <v>1</v>
          </cell>
          <cell r="F4309" t="str">
            <v>30及以下</v>
          </cell>
          <cell r="G4309" t="str">
            <v>0</v>
          </cell>
          <cell r="H4309">
            <v>0</v>
          </cell>
          <cell r="I4309" t="str">
            <v>20</v>
          </cell>
          <cell r="J4309">
            <v>60</v>
          </cell>
          <cell r="K4309">
            <v>396</v>
          </cell>
        </row>
        <row r="4309">
          <cell r="M4309">
            <v>237.6</v>
          </cell>
        </row>
        <row r="4310">
          <cell r="A4310" t="str">
            <v>福建省南安市聚宝塑胶有限公司</v>
          </cell>
          <cell r="B4310" t="str">
            <v>91350583717330138T</v>
          </cell>
          <cell r="C4310">
            <v>5</v>
          </cell>
          <cell r="D4310">
            <v>5</v>
          </cell>
          <cell r="E4310">
            <v>5</v>
          </cell>
          <cell r="F4310" t="str">
            <v>30及以下</v>
          </cell>
          <cell r="G4310" t="str">
            <v>0</v>
          </cell>
          <cell r="H4310">
            <v>0</v>
          </cell>
          <cell r="I4310" t="str">
            <v>20</v>
          </cell>
          <cell r="J4310">
            <v>60</v>
          </cell>
          <cell r="K4310">
            <v>1980</v>
          </cell>
        </row>
        <row r="4310">
          <cell r="M4310">
            <v>1188</v>
          </cell>
        </row>
        <row r="4311">
          <cell r="A4311" t="str">
            <v>泉州金裕置业有限公司</v>
          </cell>
          <cell r="B4311" t="str">
            <v>91350583MA327HAF51</v>
          </cell>
          <cell r="C4311">
            <v>2</v>
          </cell>
          <cell r="D4311">
            <v>2</v>
          </cell>
          <cell r="E4311">
            <v>2</v>
          </cell>
          <cell r="F4311" t="str">
            <v>30及以下</v>
          </cell>
          <cell r="G4311" t="str">
            <v>0</v>
          </cell>
          <cell r="H4311">
            <v>0</v>
          </cell>
          <cell r="I4311" t="str">
            <v>20</v>
          </cell>
          <cell r="J4311">
            <v>60</v>
          </cell>
          <cell r="K4311">
            <v>792</v>
          </cell>
        </row>
        <row r="4311">
          <cell r="M4311">
            <v>475.2</v>
          </cell>
        </row>
        <row r="4312">
          <cell r="A4312" t="str">
            <v>福建省南安市磊石石业有限公司</v>
          </cell>
          <cell r="B4312" t="str">
            <v>91350583MA2YK5JM5W</v>
          </cell>
          <cell r="C4312">
            <v>1</v>
          </cell>
          <cell r="D4312">
            <v>1</v>
          </cell>
          <cell r="E4312">
            <v>1</v>
          </cell>
          <cell r="F4312" t="str">
            <v>30及以下</v>
          </cell>
          <cell r="G4312" t="str">
            <v>0</v>
          </cell>
          <cell r="H4312">
            <v>0</v>
          </cell>
          <cell r="I4312" t="str">
            <v>20</v>
          </cell>
          <cell r="J4312">
            <v>60</v>
          </cell>
          <cell r="K4312">
            <v>396</v>
          </cell>
        </row>
        <row r="4312">
          <cell r="M4312">
            <v>237.6</v>
          </cell>
        </row>
        <row r="4313">
          <cell r="A4313" t="str">
            <v>福建省铭皇水暖卫浴有限公司</v>
          </cell>
          <cell r="B4313" t="str">
            <v>91350583694367340T</v>
          </cell>
          <cell r="C4313">
            <v>8</v>
          </cell>
          <cell r="D4313">
            <v>3</v>
          </cell>
          <cell r="E4313">
            <v>10</v>
          </cell>
          <cell r="F4313" t="str">
            <v>30及以下</v>
          </cell>
          <cell r="G4313" t="str">
            <v>-233.33</v>
          </cell>
          <cell r="H4313">
            <v>-7</v>
          </cell>
          <cell r="I4313" t="str">
            <v>20</v>
          </cell>
          <cell r="J4313">
            <v>60</v>
          </cell>
          <cell r="K4313">
            <v>2970</v>
          </cell>
        </row>
        <row r="4313">
          <cell r="M4313">
            <v>1782</v>
          </cell>
        </row>
        <row r="4314">
          <cell r="A4314" t="str">
            <v>福建南安市九星石业有限公司</v>
          </cell>
          <cell r="B4314" t="str">
            <v>91350583MA32CTCQ8N</v>
          </cell>
          <cell r="C4314">
            <v>1</v>
          </cell>
          <cell r="D4314">
            <v>1</v>
          </cell>
          <cell r="E4314">
            <v>1</v>
          </cell>
          <cell r="F4314" t="str">
            <v>30及以下</v>
          </cell>
          <cell r="G4314" t="str">
            <v>0</v>
          </cell>
          <cell r="H4314">
            <v>0</v>
          </cell>
          <cell r="I4314" t="str">
            <v>20</v>
          </cell>
          <cell r="J4314">
            <v>60</v>
          </cell>
          <cell r="K4314">
            <v>396</v>
          </cell>
        </row>
        <row r="4314">
          <cell r="M4314">
            <v>237.6</v>
          </cell>
        </row>
        <row r="4315">
          <cell r="A4315" t="str">
            <v>福建南安市旋锋机械有限公司</v>
          </cell>
          <cell r="B4315" t="str">
            <v>91350583MA344YUW3L</v>
          </cell>
          <cell r="C4315">
            <v>2</v>
          </cell>
          <cell r="D4315">
            <v>2</v>
          </cell>
          <cell r="E4315">
            <v>2</v>
          </cell>
          <cell r="F4315" t="str">
            <v>30及以下</v>
          </cell>
          <cell r="G4315" t="str">
            <v>0</v>
          </cell>
          <cell r="H4315">
            <v>0</v>
          </cell>
          <cell r="I4315" t="str">
            <v>20</v>
          </cell>
          <cell r="J4315">
            <v>60</v>
          </cell>
          <cell r="K4315">
            <v>792</v>
          </cell>
        </row>
        <row r="4315">
          <cell r="M4315">
            <v>475.2</v>
          </cell>
        </row>
        <row r="4316">
          <cell r="A4316" t="str">
            <v>泉州新闽石材有限公司</v>
          </cell>
          <cell r="B4316" t="str">
            <v>91350583MA8TBJF051</v>
          </cell>
          <cell r="C4316">
            <v>5</v>
          </cell>
          <cell r="D4316">
            <v>5</v>
          </cell>
          <cell r="E4316">
            <v>4</v>
          </cell>
          <cell r="F4316" t="str">
            <v>30及以下</v>
          </cell>
          <cell r="G4316" t="str">
            <v>20</v>
          </cell>
          <cell r="H4316">
            <v>1</v>
          </cell>
          <cell r="I4316" t="str">
            <v>20</v>
          </cell>
          <cell r="J4316">
            <v>60</v>
          </cell>
          <cell r="K4316">
            <v>1815</v>
          </cell>
        </row>
        <row r="4316">
          <cell r="M4316">
            <v>1089</v>
          </cell>
        </row>
        <row r="4317">
          <cell r="A4317" t="str">
            <v>福建永坪石业有限公司</v>
          </cell>
          <cell r="B4317" t="str">
            <v>91350583MA8TKHQ840</v>
          </cell>
          <cell r="C4317">
            <v>4</v>
          </cell>
          <cell r="D4317">
            <v>4</v>
          </cell>
          <cell r="E4317">
            <v>4</v>
          </cell>
          <cell r="F4317" t="str">
            <v>30及以下</v>
          </cell>
          <cell r="G4317" t="str">
            <v>0</v>
          </cell>
          <cell r="H4317">
            <v>0</v>
          </cell>
          <cell r="I4317" t="str">
            <v>20</v>
          </cell>
          <cell r="J4317">
            <v>60</v>
          </cell>
          <cell r="K4317">
            <v>1584</v>
          </cell>
        </row>
        <row r="4317">
          <cell r="M4317">
            <v>950.4</v>
          </cell>
        </row>
        <row r="4318">
          <cell r="A4318" t="str">
            <v>泉州威圣石业有限公司</v>
          </cell>
          <cell r="B4318" t="str">
            <v>91350583MA2XYKFG7L</v>
          </cell>
          <cell r="C4318">
            <v>2</v>
          </cell>
          <cell r="D4318">
            <v>2</v>
          </cell>
          <cell r="E4318">
            <v>2</v>
          </cell>
          <cell r="F4318" t="str">
            <v>30及以下</v>
          </cell>
          <cell r="G4318" t="str">
            <v>0</v>
          </cell>
          <cell r="H4318">
            <v>0</v>
          </cell>
          <cell r="I4318" t="str">
            <v>20</v>
          </cell>
          <cell r="J4318">
            <v>60</v>
          </cell>
          <cell r="K4318">
            <v>792</v>
          </cell>
        </row>
        <row r="4318">
          <cell r="M4318">
            <v>475.2</v>
          </cell>
        </row>
        <row r="4319">
          <cell r="A4319" t="str">
            <v>泉州鑫旭石材有限公司</v>
          </cell>
          <cell r="B4319" t="str">
            <v>91350583MA33E5L92C</v>
          </cell>
          <cell r="C4319">
            <v>2</v>
          </cell>
          <cell r="D4319">
            <v>2</v>
          </cell>
          <cell r="E4319">
            <v>2</v>
          </cell>
          <cell r="F4319" t="str">
            <v>30及以下</v>
          </cell>
          <cell r="G4319" t="str">
            <v>0</v>
          </cell>
          <cell r="H4319">
            <v>0</v>
          </cell>
          <cell r="I4319" t="str">
            <v>20</v>
          </cell>
          <cell r="J4319">
            <v>60</v>
          </cell>
          <cell r="K4319">
            <v>792</v>
          </cell>
        </row>
        <row r="4319">
          <cell r="M4319">
            <v>475.2</v>
          </cell>
        </row>
        <row r="4320">
          <cell r="A4320" t="str">
            <v>福建省南安市正方石材有限公司</v>
          </cell>
          <cell r="B4320" t="str">
            <v>91350583MA2YMAGB0B</v>
          </cell>
          <cell r="C4320">
            <v>3</v>
          </cell>
          <cell r="D4320">
            <v>3</v>
          </cell>
          <cell r="E4320">
            <v>3</v>
          </cell>
          <cell r="F4320" t="str">
            <v>30及以下</v>
          </cell>
          <cell r="G4320" t="str">
            <v>0</v>
          </cell>
          <cell r="H4320">
            <v>0</v>
          </cell>
          <cell r="I4320" t="str">
            <v>20</v>
          </cell>
          <cell r="J4320">
            <v>60</v>
          </cell>
          <cell r="K4320">
            <v>1188</v>
          </cell>
        </row>
        <row r="4320">
          <cell r="M4320">
            <v>712.8</v>
          </cell>
        </row>
        <row r="4321">
          <cell r="A4321" t="str">
            <v>福建省南安市雄辉石业有限公司</v>
          </cell>
          <cell r="B4321" t="str">
            <v>91350583MA2YHWYG9Y</v>
          </cell>
          <cell r="C4321">
            <v>1</v>
          </cell>
          <cell r="D4321">
            <v>1</v>
          </cell>
          <cell r="E4321">
            <v>2</v>
          </cell>
          <cell r="F4321" t="str">
            <v>30及以下</v>
          </cell>
          <cell r="G4321" t="str">
            <v>-100</v>
          </cell>
          <cell r="H4321">
            <v>-1</v>
          </cell>
          <cell r="I4321" t="str">
            <v>20</v>
          </cell>
          <cell r="J4321">
            <v>60</v>
          </cell>
          <cell r="K4321">
            <v>456</v>
          </cell>
        </row>
        <row r="4321">
          <cell r="M4321">
            <v>273.6</v>
          </cell>
        </row>
        <row r="4322">
          <cell r="A4322" t="str">
            <v>福建南安泰钢环保科技有限公司</v>
          </cell>
          <cell r="B4322" t="str">
            <v>91350583MA34G0XH2M</v>
          </cell>
          <cell r="C4322">
            <v>2</v>
          </cell>
          <cell r="D4322">
            <v>2</v>
          </cell>
          <cell r="E4322">
            <v>2</v>
          </cell>
          <cell r="F4322" t="str">
            <v>30及以下</v>
          </cell>
          <cell r="G4322" t="str">
            <v>0</v>
          </cell>
          <cell r="H4322">
            <v>0</v>
          </cell>
          <cell r="I4322" t="str">
            <v>20</v>
          </cell>
          <cell r="J4322">
            <v>60</v>
          </cell>
          <cell r="K4322">
            <v>792</v>
          </cell>
        </row>
        <row r="4322">
          <cell r="M4322">
            <v>475.2</v>
          </cell>
        </row>
        <row r="4323">
          <cell r="A4323" t="str">
            <v>福建佰科石业集团有限责任公司</v>
          </cell>
          <cell r="B4323" t="str">
            <v>91350583MA3486NX2P</v>
          </cell>
          <cell r="C4323">
            <v>1</v>
          </cell>
          <cell r="D4323">
            <v>1</v>
          </cell>
          <cell r="E4323">
            <v>2</v>
          </cell>
          <cell r="F4323" t="str">
            <v>30及以下</v>
          </cell>
          <cell r="G4323" t="str">
            <v>-100</v>
          </cell>
          <cell r="H4323">
            <v>-1</v>
          </cell>
          <cell r="I4323" t="str">
            <v>20</v>
          </cell>
          <cell r="J4323">
            <v>60</v>
          </cell>
          <cell r="K4323">
            <v>561</v>
          </cell>
        </row>
        <row r="4323">
          <cell r="M4323">
            <v>336.6</v>
          </cell>
        </row>
        <row r="4324">
          <cell r="A4324" t="str">
            <v>福建省泉州新佰科石材有限公司</v>
          </cell>
          <cell r="B4324" t="str">
            <v>91350583MA33AWKD0U</v>
          </cell>
          <cell r="C4324">
            <v>2</v>
          </cell>
          <cell r="D4324">
            <v>2</v>
          </cell>
          <cell r="E4324">
            <v>2</v>
          </cell>
          <cell r="F4324" t="str">
            <v>30及以下</v>
          </cell>
          <cell r="G4324" t="str">
            <v>0</v>
          </cell>
          <cell r="H4324">
            <v>0</v>
          </cell>
          <cell r="I4324" t="str">
            <v>20</v>
          </cell>
          <cell r="J4324">
            <v>60</v>
          </cell>
          <cell r="K4324">
            <v>792</v>
          </cell>
        </row>
        <row r="4324">
          <cell r="M4324">
            <v>475.2</v>
          </cell>
        </row>
        <row r="4325">
          <cell r="A4325" t="str">
            <v>福建南安市康绿环保科技有限公司</v>
          </cell>
          <cell r="B4325" t="str">
            <v>91350583MA2Y9KKW4E</v>
          </cell>
          <cell r="C4325">
            <v>1</v>
          </cell>
          <cell r="D4325">
            <v>1</v>
          </cell>
          <cell r="E4325">
            <v>1</v>
          </cell>
          <cell r="F4325" t="str">
            <v>30及以下</v>
          </cell>
          <cell r="G4325" t="str">
            <v>0</v>
          </cell>
          <cell r="H4325">
            <v>0</v>
          </cell>
          <cell r="I4325" t="str">
            <v>20</v>
          </cell>
          <cell r="J4325">
            <v>60</v>
          </cell>
          <cell r="K4325">
            <v>396</v>
          </cell>
        </row>
        <row r="4325">
          <cell r="M4325">
            <v>237.6</v>
          </cell>
        </row>
        <row r="4326">
          <cell r="A4326" t="str">
            <v>福建省南安市宝伟石业有限公司</v>
          </cell>
          <cell r="B4326" t="str">
            <v>91350583MA32LE0N5E</v>
          </cell>
          <cell r="C4326">
            <v>3</v>
          </cell>
          <cell r="D4326">
            <v>3</v>
          </cell>
          <cell r="E4326">
            <v>5</v>
          </cell>
          <cell r="F4326" t="str">
            <v>30及以下</v>
          </cell>
          <cell r="G4326" t="str">
            <v>-66.67</v>
          </cell>
          <cell r="H4326">
            <v>-2</v>
          </cell>
          <cell r="I4326" t="str">
            <v>20</v>
          </cell>
          <cell r="J4326">
            <v>60</v>
          </cell>
          <cell r="K4326">
            <v>1287</v>
          </cell>
        </row>
        <row r="4326">
          <cell r="M4326">
            <v>772.2</v>
          </cell>
        </row>
        <row r="4327">
          <cell r="A4327" t="str">
            <v>福建闪翔石业有限公司</v>
          </cell>
          <cell r="B4327" t="str">
            <v>91350583MA2YPQXE36</v>
          </cell>
          <cell r="C4327">
            <v>2</v>
          </cell>
          <cell r="D4327">
            <v>1</v>
          </cell>
          <cell r="E4327">
            <v>7</v>
          </cell>
          <cell r="F4327" t="str">
            <v>30及以下</v>
          </cell>
          <cell r="G4327" t="str">
            <v>-600</v>
          </cell>
          <cell r="H4327">
            <v>-6</v>
          </cell>
          <cell r="I4327" t="str">
            <v>20</v>
          </cell>
          <cell r="J4327">
            <v>60</v>
          </cell>
          <cell r="K4327">
            <v>594</v>
          </cell>
        </row>
        <row r="4327">
          <cell r="M4327">
            <v>356.4</v>
          </cell>
        </row>
        <row r="4328">
          <cell r="A4328" t="str">
            <v>南安市惟翌废石综合利用有限公司</v>
          </cell>
          <cell r="B4328" t="str">
            <v>91350583MA2YCAUJ0B</v>
          </cell>
          <cell r="C4328">
            <v>1</v>
          </cell>
          <cell r="D4328">
            <v>1</v>
          </cell>
          <cell r="E4328">
            <v>1</v>
          </cell>
          <cell r="F4328" t="str">
            <v>30及以下</v>
          </cell>
          <cell r="G4328" t="str">
            <v>0</v>
          </cell>
          <cell r="H4328">
            <v>0</v>
          </cell>
          <cell r="I4328" t="str">
            <v>20</v>
          </cell>
          <cell r="J4328">
            <v>60</v>
          </cell>
          <cell r="K4328">
            <v>396</v>
          </cell>
        </row>
        <row r="4328">
          <cell r="M4328">
            <v>237.6</v>
          </cell>
        </row>
        <row r="4329">
          <cell r="A4329" t="str">
            <v>福建省南安市弘创石业有限公司</v>
          </cell>
          <cell r="B4329" t="str">
            <v>91350583MA31WH1B0A</v>
          </cell>
          <cell r="C4329">
            <v>5</v>
          </cell>
          <cell r="D4329">
            <v>4</v>
          </cell>
          <cell r="E4329">
            <v>5</v>
          </cell>
          <cell r="F4329" t="str">
            <v>30及以下</v>
          </cell>
          <cell r="G4329" t="str">
            <v>-25</v>
          </cell>
          <cell r="H4329">
            <v>-1</v>
          </cell>
          <cell r="I4329" t="str">
            <v>20</v>
          </cell>
          <cell r="J4329">
            <v>60</v>
          </cell>
          <cell r="K4329">
            <v>1848</v>
          </cell>
        </row>
        <row r="4329">
          <cell r="M4329">
            <v>1108.8</v>
          </cell>
        </row>
        <row r="4330">
          <cell r="A4330" t="str">
            <v>福建省南安市天发石材有限公司</v>
          </cell>
          <cell r="B4330" t="str">
            <v>91350583557566984A</v>
          </cell>
          <cell r="C4330">
            <v>1</v>
          </cell>
          <cell r="D4330">
            <v>1</v>
          </cell>
          <cell r="E4330">
            <v>1</v>
          </cell>
          <cell r="F4330" t="str">
            <v>30及以下</v>
          </cell>
          <cell r="G4330" t="str">
            <v>0</v>
          </cell>
          <cell r="H4330">
            <v>0</v>
          </cell>
          <cell r="I4330" t="str">
            <v>20</v>
          </cell>
          <cell r="J4330">
            <v>60</v>
          </cell>
          <cell r="K4330">
            <v>401.64</v>
          </cell>
        </row>
        <row r="4330">
          <cell r="M4330">
            <v>240.98</v>
          </cell>
        </row>
        <row r="4331">
          <cell r="A4331" t="str">
            <v>泉州丰祥石材有限公司</v>
          </cell>
          <cell r="B4331" t="str">
            <v>91350583MA31J3NM1C</v>
          </cell>
          <cell r="C4331">
            <v>2</v>
          </cell>
          <cell r="D4331">
            <v>2</v>
          </cell>
          <cell r="E4331">
            <v>2</v>
          </cell>
          <cell r="F4331" t="str">
            <v>30及以下</v>
          </cell>
          <cell r="G4331" t="str">
            <v>0</v>
          </cell>
          <cell r="H4331">
            <v>0</v>
          </cell>
          <cell r="I4331" t="str">
            <v>20</v>
          </cell>
          <cell r="J4331">
            <v>60</v>
          </cell>
          <cell r="K4331">
            <v>792</v>
          </cell>
        </row>
        <row r="4331">
          <cell r="M4331">
            <v>475.2</v>
          </cell>
        </row>
        <row r="4332">
          <cell r="A4332" t="str">
            <v>南安宝鹰石业有限公司</v>
          </cell>
          <cell r="B4332" t="str">
            <v>91350583MA329UCF41</v>
          </cell>
          <cell r="C4332">
            <v>2</v>
          </cell>
          <cell r="D4332">
            <v>2</v>
          </cell>
          <cell r="E4332">
            <v>2</v>
          </cell>
          <cell r="F4332" t="str">
            <v>30及以下</v>
          </cell>
          <cell r="G4332" t="str">
            <v>0</v>
          </cell>
          <cell r="H4332">
            <v>0</v>
          </cell>
          <cell r="I4332" t="str">
            <v>20</v>
          </cell>
          <cell r="J4332">
            <v>60</v>
          </cell>
          <cell r="K4332">
            <v>792</v>
          </cell>
        </row>
        <row r="4332">
          <cell r="M4332">
            <v>475.2</v>
          </cell>
        </row>
        <row r="4333">
          <cell r="A4333" t="str">
            <v>南安水头首站五金机电商行</v>
          </cell>
          <cell r="B4333" t="str">
            <v>92350583MA8TGQUU2N</v>
          </cell>
          <cell r="C4333">
            <v>2</v>
          </cell>
          <cell r="D4333">
            <v>2</v>
          </cell>
          <cell r="E4333">
            <v>2</v>
          </cell>
          <cell r="F4333" t="str">
            <v>30及以下</v>
          </cell>
          <cell r="G4333" t="str">
            <v>0</v>
          </cell>
          <cell r="H4333">
            <v>0</v>
          </cell>
          <cell r="I4333" t="str">
            <v>20</v>
          </cell>
          <cell r="J4333">
            <v>60</v>
          </cell>
          <cell r="K4333">
            <v>792</v>
          </cell>
        </row>
        <row r="4333">
          <cell r="M4333">
            <v>475.2</v>
          </cell>
        </row>
        <row r="4334">
          <cell r="A4334" t="str">
            <v>福建省南安市方原石材有限公司</v>
          </cell>
          <cell r="B4334" t="str">
            <v>91350583MA32F1N21M</v>
          </cell>
          <cell r="C4334">
            <v>3</v>
          </cell>
          <cell r="D4334">
            <v>3</v>
          </cell>
          <cell r="E4334">
            <v>3</v>
          </cell>
          <cell r="F4334" t="str">
            <v>30及以下</v>
          </cell>
          <cell r="G4334" t="str">
            <v>0</v>
          </cell>
          <cell r="H4334">
            <v>0</v>
          </cell>
          <cell r="I4334" t="str">
            <v>20</v>
          </cell>
          <cell r="J4334">
            <v>60</v>
          </cell>
          <cell r="K4334">
            <v>1188</v>
          </cell>
        </row>
        <row r="4334">
          <cell r="M4334">
            <v>712.8</v>
          </cell>
        </row>
        <row r="4335">
          <cell r="A4335" t="str">
            <v>福建泉州市铂洋石材有限公司</v>
          </cell>
          <cell r="B4335" t="str">
            <v>91350583MA2Y62TR54</v>
          </cell>
          <cell r="C4335">
            <v>2</v>
          </cell>
          <cell r="D4335">
            <v>2</v>
          </cell>
          <cell r="E4335">
            <v>2</v>
          </cell>
          <cell r="F4335" t="str">
            <v>30及以下</v>
          </cell>
          <cell r="G4335" t="str">
            <v>0</v>
          </cell>
          <cell r="H4335">
            <v>0</v>
          </cell>
          <cell r="I4335" t="str">
            <v>20</v>
          </cell>
          <cell r="J4335">
            <v>60</v>
          </cell>
          <cell r="K4335">
            <v>792</v>
          </cell>
        </row>
        <row r="4335">
          <cell r="M4335">
            <v>475.2</v>
          </cell>
        </row>
        <row r="4336">
          <cell r="A4336" t="str">
            <v>泉州现发石业有限公司</v>
          </cell>
          <cell r="B4336" t="str">
            <v>91350583MA337HP5XD</v>
          </cell>
          <cell r="C4336">
            <v>2</v>
          </cell>
          <cell r="D4336">
            <v>2</v>
          </cell>
          <cell r="E4336">
            <v>2</v>
          </cell>
          <cell r="F4336" t="str">
            <v>30及以下</v>
          </cell>
          <cell r="G4336" t="str">
            <v>0</v>
          </cell>
          <cell r="H4336">
            <v>0</v>
          </cell>
          <cell r="I4336" t="str">
            <v>20</v>
          </cell>
          <cell r="J4336">
            <v>60</v>
          </cell>
          <cell r="K4336">
            <v>792</v>
          </cell>
        </row>
        <row r="4336">
          <cell r="M4336">
            <v>475.2</v>
          </cell>
        </row>
        <row r="4337">
          <cell r="A4337" t="str">
            <v>福建远源大工贸有限责任公司</v>
          </cell>
          <cell r="B4337" t="str">
            <v>91350583MA8RK9L54R</v>
          </cell>
          <cell r="C4337">
            <v>2</v>
          </cell>
          <cell r="D4337">
            <v>2</v>
          </cell>
          <cell r="E4337">
            <v>2</v>
          </cell>
          <cell r="F4337" t="str">
            <v>30及以下</v>
          </cell>
          <cell r="G4337" t="str">
            <v>0</v>
          </cell>
          <cell r="H4337">
            <v>0</v>
          </cell>
          <cell r="I4337" t="str">
            <v>20</v>
          </cell>
          <cell r="J4337">
            <v>60</v>
          </cell>
          <cell r="K4337">
            <v>792</v>
          </cell>
        </row>
        <row r="4337">
          <cell r="M4337">
            <v>475.2</v>
          </cell>
        </row>
        <row r="4338">
          <cell r="A4338" t="str">
            <v>福建省南安市凯瑞石材有限公司</v>
          </cell>
          <cell r="B4338" t="str">
            <v>91350583MA34GJMT2K</v>
          </cell>
          <cell r="C4338">
            <v>2</v>
          </cell>
          <cell r="D4338">
            <v>2</v>
          </cell>
          <cell r="E4338">
            <v>3</v>
          </cell>
          <cell r="F4338" t="str">
            <v>30及以下</v>
          </cell>
          <cell r="G4338" t="str">
            <v>-50</v>
          </cell>
          <cell r="H4338">
            <v>-1</v>
          </cell>
          <cell r="I4338" t="str">
            <v>20</v>
          </cell>
          <cell r="J4338">
            <v>60</v>
          </cell>
          <cell r="K4338">
            <v>957</v>
          </cell>
        </row>
        <row r="4338">
          <cell r="M4338">
            <v>574.2</v>
          </cell>
        </row>
        <row r="4339">
          <cell r="A4339" t="str">
            <v>福建南安思特威建材有限公司</v>
          </cell>
          <cell r="B4339" t="str">
            <v>91350583MA327UEK7A</v>
          </cell>
          <cell r="C4339">
            <v>4</v>
          </cell>
          <cell r="D4339">
            <v>4</v>
          </cell>
          <cell r="E4339">
            <v>4</v>
          </cell>
          <cell r="F4339" t="str">
            <v>30及以下</v>
          </cell>
          <cell r="G4339" t="str">
            <v>0</v>
          </cell>
          <cell r="H4339">
            <v>0</v>
          </cell>
          <cell r="I4339" t="str">
            <v>20</v>
          </cell>
          <cell r="J4339">
            <v>60</v>
          </cell>
          <cell r="K4339">
            <v>1584</v>
          </cell>
        </row>
        <row r="4339">
          <cell r="M4339">
            <v>950.4</v>
          </cell>
        </row>
        <row r="4340">
          <cell r="A4340" t="str">
            <v>南安超轩贸易有限公司</v>
          </cell>
          <cell r="B4340" t="str">
            <v>91350583MA8T3QD167</v>
          </cell>
          <cell r="C4340">
            <v>2</v>
          </cell>
          <cell r="D4340">
            <v>2</v>
          </cell>
          <cell r="E4340">
            <v>2</v>
          </cell>
          <cell r="F4340" t="str">
            <v>30及以下</v>
          </cell>
          <cell r="G4340" t="str">
            <v>0</v>
          </cell>
          <cell r="H4340">
            <v>0</v>
          </cell>
          <cell r="I4340" t="str">
            <v>20</v>
          </cell>
          <cell r="J4340">
            <v>60</v>
          </cell>
          <cell r="K4340">
            <v>792</v>
          </cell>
        </row>
        <row r="4340">
          <cell r="M4340">
            <v>475.2</v>
          </cell>
        </row>
        <row r="4341">
          <cell r="A4341" t="str">
            <v>南安振博建材有限公司</v>
          </cell>
          <cell r="B4341" t="str">
            <v>91350583337540643C</v>
          </cell>
          <cell r="C4341">
            <v>2</v>
          </cell>
          <cell r="D4341">
            <v>2</v>
          </cell>
          <cell r="E4341">
            <v>2</v>
          </cell>
          <cell r="F4341" t="str">
            <v>30及以下</v>
          </cell>
          <cell r="G4341" t="str">
            <v>0</v>
          </cell>
          <cell r="H4341">
            <v>0</v>
          </cell>
          <cell r="I4341" t="str">
            <v>20</v>
          </cell>
          <cell r="J4341">
            <v>60</v>
          </cell>
          <cell r="K4341">
            <v>1380</v>
          </cell>
        </row>
        <row r="4341">
          <cell r="M4341">
            <v>828</v>
          </cell>
        </row>
        <row r="4342">
          <cell r="A4342" t="str">
            <v>南安市嘉汇石业有限公司</v>
          </cell>
          <cell r="B4342" t="str">
            <v>91350583MA327NWC7E</v>
          </cell>
          <cell r="C4342">
            <v>1</v>
          </cell>
          <cell r="D4342">
            <v>1</v>
          </cell>
          <cell r="E4342">
            <v>1</v>
          </cell>
          <cell r="F4342" t="str">
            <v>30及以下</v>
          </cell>
          <cell r="G4342" t="str">
            <v>0</v>
          </cell>
          <cell r="H4342">
            <v>0</v>
          </cell>
          <cell r="I4342" t="str">
            <v>20</v>
          </cell>
          <cell r="J4342">
            <v>60</v>
          </cell>
          <cell r="K4342">
            <v>396</v>
          </cell>
        </row>
        <row r="4342">
          <cell r="M4342">
            <v>237.6</v>
          </cell>
        </row>
        <row r="4343">
          <cell r="A4343" t="str">
            <v>南安市和邦丰石业有限公司</v>
          </cell>
          <cell r="B4343" t="str">
            <v>91350583MA32JJTD0N</v>
          </cell>
          <cell r="C4343">
            <v>1</v>
          </cell>
          <cell r="D4343">
            <v>1</v>
          </cell>
          <cell r="E4343">
            <v>1</v>
          </cell>
          <cell r="F4343" t="str">
            <v>30及以下</v>
          </cell>
          <cell r="G4343" t="str">
            <v>0</v>
          </cell>
          <cell r="H4343">
            <v>0</v>
          </cell>
          <cell r="I4343" t="str">
            <v>20</v>
          </cell>
          <cell r="J4343">
            <v>60</v>
          </cell>
          <cell r="K4343">
            <v>396</v>
          </cell>
        </row>
        <row r="4343">
          <cell r="M4343">
            <v>237.6</v>
          </cell>
        </row>
        <row r="4344">
          <cell r="A4344" t="str">
            <v>泉州市鑫毅煌工贸有限公司</v>
          </cell>
          <cell r="B4344" t="str">
            <v>91350583MA8RH7LG21</v>
          </cell>
          <cell r="C4344">
            <v>6</v>
          </cell>
          <cell r="D4344">
            <v>6</v>
          </cell>
          <cell r="E4344">
            <v>6</v>
          </cell>
          <cell r="F4344" t="str">
            <v>30及以下</v>
          </cell>
          <cell r="G4344" t="str">
            <v>0</v>
          </cell>
          <cell r="H4344">
            <v>0</v>
          </cell>
          <cell r="I4344" t="str">
            <v>20</v>
          </cell>
          <cell r="J4344">
            <v>60</v>
          </cell>
          <cell r="K4344">
            <v>2376</v>
          </cell>
        </row>
        <row r="4344">
          <cell r="M4344">
            <v>1425.6</v>
          </cell>
        </row>
        <row r="4345">
          <cell r="A4345" t="str">
            <v>福建省南安市昌协石业有限公司</v>
          </cell>
          <cell r="B4345" t="str">
            <v>91350583MA2Y6CHT21</v>
          </cell>
          <cell r="C4345">
            <v>4</v>
          </cell>
          <cell r="D4345">
            <v>4</v>
          </cell>
          <cell r="E4345">
            <v>4</v>
          </cell>
          <cell r="F4345" t="str">
            <v>30及以下</v>
          </cell>
          <cell r="G4345" t="str">
            <v>0</v>
          </cell>
          <cell r="H4345">
            <v>0</v>
          </cell>
          <cell r="I4345" t="str">
            <v>20</v>
          </cell>
          <cell r="J4345">
            <v>60</v>
          </cell>
          <cell r="K4345">
            <v>1584</v>
          </cell>
        </row>
        <row r="4345">
          <cell r="M4345">
            <v>950.4</v>
          </cell>
        </row>
        <row r="4346">
          <cell r="A4346" t="str">
            <v>福建省泉州磊东石材有限公司</v>
          </cell>
          <cell r="B4346" t="str">
            <v>91350583MA347PG20N</v>
          </cell>
          <cell r="C4346">
            <v>1</v>
          </cell>
          <cell r="D4346">
            <v>1</v>
          </cell>
          <cell r="E4346">
            <v>1</v>
          </cell>
          <cell r="F4346" t="str">
            <v>30及以下</v>
          </cell>
          <cell r="G4346" t="str">
            <v>0</v>
          </cell>
          <cell r="H4346">
            <v>0</v>
          </cell>
          <cell r="I4346" t="str">
            <v>20</v>
          </cell>
          <cell r="J4346">
            <v>60</v>
          </cell>
          <cell r="K4346">
            <v>396</v>
          </cell>
        </row>
        <row r="4346">
          <cell r="M4346">
            <v>237.6</v>
          </cell>
        </row>
        <row r="4347">
          <cell r="A4347" t="str">
            <v>福建省南安市千合实业有限公司</v>
          </cell>
          <cell r="B4347" t="str">
            <v>91350583MA32B4U659</v>
          </cell>
          <cell r="C4347">
            <v>1</v>
          </cell>
          <cell r="D4347">
            <v>1</v>
          </cell>
          <cell r="E4347">
            <v>1</v>
          </cell>
          <cell r="F4347" t="str">
            <v>30及以下</v>
          </cell>
          <cell r="G4347" t="str">
            <v>0</v>
          </cell>
          <cell r="H4347">
            <v>0</v>
          </cell>
          <cell r="I4347" t="str">
            <v>20</v>
          </cell>
          <cell r="J4347">
            <v>60</v>
          </cell>
          <cell r="K4347">
            <v>396</v>
          </cell>
        </row>
        <row r="4347">
          <cell r="M4347">
            <v>237.6</v>
          </cell>
        </row>
        <row r="4348">
          <cell r="A4348" t="str">
            <v>福建省泉州鑫圣石材有限公司</v>
          </cell>
          <cell r="B4348" t="str">
            <v>91350583MA35A29R58</v>
          </cell>
          <cell r="C4348">
            <v>2</v>
          </cell>
          <cell r="D4348">
            <v>2</v>
          </cell>
          <cell r="E4348">
            <v>2</v>
          </cell>
          <cell r="F4348" t="str">
            <v>30及以下</v>
          </cell>
          <cell r="G4348" t="str">
            <v>0</v>
          </cell>
          <cell r="H4348">
            <v>0</v>
          </cell>
          <cell r="I4348" t="str">
            <v>20</v>
          </cell>
          <cell r="J4348">
            <v>60</v>
          </cell>
          <cell r="K4348">
            <v>792</v>
          </cell>
        </row>
        <row r="4348">
          <cell r="M4348">
            <v>475.2</v>
          </cell>
        </row>
        <row r="4349">
          <cell r="A4349" t="str">
            <v>南安市水头凯力焊机厂</v>
          </cell>
          <cell r="B4349" t="str">
            <v>91350583MA2XWMMU0B</v>
          </cell>
          <cell r="C4349">
            <v>2</v>
          </cell>
          <cell r="D4349">
            <v>2</v>
          </cell>
          <cell r="E4349">
            <v>2</v>
          </cell>
          <cell r="F4349" t="str">
            <v>30及以下</v>
          </cell>
          <cell r="G4349" t="str">
            <v>0</v>
          </cell>
          <cell r="H4349">
            <v>0</v>
          </cell>
          <cell r="I4349" t="str">
            <v>20</v>
          </cell>
          <cell r="J4349">
            <v>60</v>
          </cell>
          <cell r="K4349">
            <v>792</v>
          </cell>
        </row>
        <row r="4349">
          <cell r="M4349">
            <v>475.2</v>
          </cell>
        </row>
        <row r="4350">
          <cell r="A4350" t="str">
            <v>福建省泉州市千弘石业有限公司</v>
          </cell>
          <cell r="B4350" t="str">
            <v>91350583MA3267LBX0</v>
          </cell>
          <cell r="C4350">
            <v>2</v>
          </cell>
          <cell r="D4350">
            <v>2</v>
          </cell>
          <cell r="E4350">
            <v>2</v>
          </cell>
          <cell r="F4350" t="str">
            <v>30及以下</v>
          </cell>
          <cell r="G4350" t="str">
            <v>0</v>
          </cell>
          <cell r="H4350">
            <v>0</v>
          </cell>
          <cell r="I4350" t="str">
            <v>20</v>
          </cell>
          <cell r="J4350">
            <v>60</v>
          </cell>
          <cell r="K4350">
            <v>792</v>
          </cell>
        </row>
        <row r="4350">
          <cell r="M4350">
            <v>475.2</v>
          </cell>
        </row>
        <row r="4351">
          <cell r="A4351" t="str">
            <v>福建仿云石业有限公司</v>
          </cell>
          <cell r="B4351" t="str">
            <v>91350583MA34YHA952</v>
          </cell>
          <cell r="C4351">
            <v>2</v>
          </cell>
          <cell r="D4351">
            <v>2</v>
          </cell>
          <cell r="E4351">
            <v>2</v>
          </cell>
          <cell r="F4351" t="str">
            <v>30及以下</v>
          </cell>
          <cell r="G4351" t="str">
            <v>0</v>
          </cell>
          <cell r="H4351">
            <v>0</v>
          </cell>
          <cell r="I4351" t="str">
            <v>20</v>
          </cell>
          <cell r="J4351">
            <v>60</v>
          </cell>
          <cell r="K4351">
            <v>792</v>
          </cell>
        </row>
        <row r="4351">
          <cell r="M4351">
            <v>475.2</v>
          </cell>
        </row>
        <row r="4352">
          <cell r="A4352" t="str">
            <v>福建泉州古源智能家居有限公司</v>
          </cell>
          <cell r="B4352" t="str">
            <v>91350583MA353WFE05</v>
          </cell>
          <cell r="C4352">
            <v>3</v>
          </cell>
          <cell r="D4352">
            <v>3</v>
          </cell>
          <cell r="E4352">
            <v>3</v>
          </cell>
          <cell r="F4352" t="str">
            <v>30及以下</v>
          </cell>
          <cell r="G4352" t="str">
            <v>0</v>
          </cell>
          <cell r="H4352">
            <v>0</v>
          </cell>
          <cell r="I4352" t="str">
            <v>20</v>
          </cell>
          <cell r="J4352">
            <v>60</v>
          </cell>
          <cell r="K4352">
            <v>1188</v>
          </cell>
        </row>
        <row r="4352">
          <cell r="M4352">
            <v>712.8</v>
          </cell>
        </row>
        <row r="4353">
          <cell r="A4353" t="str">
            <v>泉州市恒汇行贸易有限公司</v>
          </cell>
          <cell r="B4353" t="str">
            <v>91350583MA8T9UY99D</v>
          </cell>
          <cell r="C4353">
            <v>1</v>
          </cell>
          <cell r="D4353">
            <v>1</v>
          </cell>
          <cell r="E4353">
            <v>1</v>
          </cell>
          <cell r="F4353" t="str">
            <v>30及以下</v>
          </cell>
          <cell r="G4353" t="str">
            <v>0</v>
          </cell>
          <cell r="H4353">
            <v>0</v>
          </cell>
          <cell r="I4353" t="str">
            <v>20</v>
          </cell>
          <cell r="J4353">
            <v>60</v>
          </cell>
          <cell r="K4353">
            <v>396</v>
          </cell>
        </row>
        <row r="4353">
          <cell r="M4353">
            <v>237.6</v>
          </cell>
        </row>
        <row r="4354">
          <cell r="A4354" t="str">
            <v>南安新望科技有限公司</v>
          </cell>
          <cell r="B4354" t="str">
            <v>91350583MA326MPR7G</v>
          </cell>
          <cell r="C4354">
            <v>1</v>
          </cell>
          <cell r="D4354">
            <v>1</v>
          </cell>
          <cell r="E4354">
            <v>2</v>
          </cell>
          <cell r="F4354" t="str">
            <v>30及以下</v>
          </cell>
          <cell r="G4354" t="str">
            <v>-100</v>
          </cell>
          <cell r="H4354">
            <v>-1</v>
          </cell>
          <cell r="I4354" t="str">
            <v>20</v>
          </cell>
          <cell r="J4354">
            <v>60</v>
          </cell>
          <cell r="K4354">
            <v>613.5</v>
          </cell>
        </row>
        <row r="4354">
          <cell r="M4354">
            <v>368.1</v>
          </cell>
        </row>
        <row r="4355">
          <cell r="A4355" t="str">
            <v>南安市吉马石材有限公司</v>
          </cell>
          <cell r="B4355" t="str">
            <v>91350583MA2XQWWR41</v>
          </cell>
          <cell r="C4355">
            <v>2</v>
          </cell>
          <cell r="D4355">
            <v>2</v>
          </cell>
          <cell r="E4355">
            <v>2</v>
          </cell>
          <cell r="F4355" t="str">
            <v>30及以下</v>
          </cell>
          <cell r="G4355" t="str">
            <v>0</v>
          </cell>
          <cell r="H4355">
            <v>0</v>
          </cell>
          <cell r="I4355" t="str">
            <v>20</v>
          </cell>
          <cell r="J4355">
            <v>60</v>
          </cell>
          <cell r="K4355">
            <v>792</v>
          </cell>
        </row>
        <row r="4355">
          <cell r="M4355">
            <v>475.2</v>
          </cell>
        </row>
        <row r="4356">
          <cell r="A4356" t="str">
            <v>南安市今博石材有限公司</v>
          </cell>
          <cell r="B4356" t="str">
            <v>91350583MA31E3RL1D</v>
          </cell>
          <cell r="C4356">
            <v>2</v>
          </cell>
          <cell r="D4356">
            <v>2</v>
          </cell>
          <cell r="E4356">
            <v>2</v>
          </cell>
          <cell r="F4356" t="str">
            <v>30及以下</v>
          </cell>
          <cell r="G4356" t="str">
            <v>0</v>
          </cell>
          <cell r="H4356">
            <v>0</v>
          </cell>
          <cell r="I4356" t="str">
            <v>20</v>
          </cell>
          <cell r="J4356">
            <v>60</v>
          </cell>
          <cell r="K4356">
            <v>792</v>
          </cell>
        </row>
        <row r="4356">
          <cell r="M4356">
            <v>475.2</v>
          </cell>
        </row>
        <row r="4357">
          <cell r="A4357" t="str">
            <v>福建中逸科技有限公司</v>
          </cell>
          <cell r="B4357" t="str">
            <v>91350583MA2YDXNP3E</v>
          </cell>
          <cell r="C4357">
            <v>8</v>
          </cell>
          <cell r="D4357">
            <v>8</v>
          </cell>
          <cell r="E4357">
            <v>8</v>
          </cell>
          <cell r="F4357" t="str">
            <v>30及以下</v>
          </cell>
          <cell r="G4357" t="str">
            <v>0</v>
          </cell>
          <cell r="H4357">
            <v>0</v>
          </cell>
          <cell r="I4357" t="str">
            <v>20</v>
          </cell>
          <cell r="J4357">
            <v>60</v>
          </cell>
          <cell r="K4357">
            <v>3333</v>
          </cell>
        </row>
        <row r="4357">
          <cell r="M4357">
            <v>1999.8</v>
          </cell>
        </row>
        <row r="4358">
          <cell r="A4358" t="str">
            <v>泉州市铭隆建材有限公司</v>
          </cell>
          <cell r="B4358" t="str">
            <v>91350583MA354KAT48</v>
          </cell>
          <cell r="C4358">
            <v>3</v>
          </cell>
          <cell r="D4358">
            <v>3</v>
          </cell>
          <cell r="E4358">
            <v>3</v>
          </cell>
          <cell r="F4358" t="str">
            <v>30及以下</v>
          </cell>
          <cell r="G4358" t="str">
            <v>0</v>
          </cell>
          <cell r="H4358">
            <v>0</v>
          </cell>
          <cell r="I4358" t="str">
            <v>20</v>
          </cell>
          <cell r="J4358">
            <v>60</v>
          </cell>
          <cell r="K4358">
            <v>1188</v>
          </cell>
        </row>
        <row r="4358">
          <cell r="M4358">
            <v>712.8</v>
          </cell>
        </row>
        <row r="4359">
          <cell r="A4359" t="str">
            <v>南安永乐石材有限公司</v>
          </cell>
          <cell r="B4359" t="str">
            <v>91350583MA2YR7XB87</v>
          </cell>
          <cell r="C4359">
            <v>1</v>
          </cell>
          <cell r="D4359">
            <v>1</v>
          </cell>
          <cell r="E4359">
            <v>1</v>
          </cell>
          <cell r="F4359" t="str">
            <v>30及以下</v>
          </cell>
          <cell r="G4359" t="str">
            <v>0</v>
          </cell>
          <cell r="H4359">
            <v>0</v>
          </cell>
          <cell r="I4359" t="str">
            <v>20</v>
          </cell>
          <cell r="J4359">
            <v>60</v>
          </cell>
          <cell r="K4359">
            <v>396</v>
          </cell>
        </row>
        <row r="4359">
          <cell r="M4359">
            <v>237.6</v>
          </cell>
        </row>
        <row r="4360">
          <cell r="A4360" t="str">
            <v>互见矿业（福建）有限公司</v>
          </cell>
          <cell r="B4360" t="str">
            <v>91350583MA34B7E12U</v>
          </cell>
          <cell r="C4360">
            <v>6</v>
          </cell>
          <cell r="D4360">
            <v>6</v>
          </cell>
          <cell r="E4360">
            <v>6</v>
          </cell>
          <cell r="F4360" t="str">
            <v>30及以下</v>
          </cell>
          <cell r="G4360" t="str">
            <v>0</v>
          </cell>
          <cell r="H4360">
            <v>0</v>
          </cell>
          <cell r="I4360" t="str">
            <v>20</v>
          </cell>
          <cell r="J4360">
            <v>60</v>
          </cell>
          <cell r="K4360">
            <v>2277</v>
          </cell>
        </row>
        <row r="4360">
          <cell r="M4360">
            <v>1366.2</v>
          </cell>
        </row>
        <row r="4361">
          <cell r="A4361" t="str">
            <v>泉州精信五金有限公司</v>
          </cell>
          <cell r="B4361" t="str">
            <v>91350583MA346DPW5Q</v>
          </cell>
          <cell r="C4361">
            <v>4</v>
          </cell>
          <cell r="D4361">
            <v>4</v>
          </cell>
          <cell r="E4361">
            <v>4</v>
          </cell>
          <cell r="F4361" t="str">
            <v>30及以下</v>
          </cell>
          <cell r="G4361" t="str">
            <v>0</v>
          </cell>
          <cell r="H4361">
            <v>0</v>
          </cell>
          <cell r="I4361" t="str">
            <v>20</v>
          </cell>
          <cell r="J4361">
            <v>60</v>
          </cell>
          <cell r="K4361">
            <v>1584</v>
          </cell>
        </row>
        <row r="4361">
          <cell r="M4361">
            <v>950.4</v>
          </cell>
        </row>
        <row r="4362">
          <cell r="A4362" t="str">
            <v>福建省南安市洲旗石业有限公司</v>
          </cell>
          <cell r="B4362" t="str">
            <v>91350583MA2XPM920N</v>
          </cell>
          <cell r="C4362">
            <v>1</v>
          </cell>
          <cell r="D4362">
            <v>1</v>
          </cell>
          <cell r="E4362">
            <v>1</v>
          </cell>
          <cell r="F4362" t="str">
            <v>30及以下</v>
          </cell>
          <cell r="G4362" t="str">
            <v>0</v>
          </cell>
          <cell r="H4362">
            <v>0</v>
          </cell>
          <cell r="I4362" t="str">
            <v>20</v>
          </cell>
          <cell r="J4362">
            <v>60</v>
          </cell>
          <cell r="K4362">
            <v>396</v>
          </cell>
        </row>
        <row r="4362">
          <cell r="M4362">
            <v>237.6</v>
          </cell>
        </row>
        <row r="4363">
          <cell r="A4363" t="str">
            <v>南安超鑫石材有限公司</v>
          </cell>
          <cell r="B4363" t="str">
            <v>91350583MA2YAYQR52</v>
          </cell>
          <cell r="C4363">
            <v>6</v>
          </cell>
          <cell r="D4363">
            <v>5</v>
          </cell>
          <cell r="E4363">
            <v>8</v>
          </cell>
          <cell r="F4363" t="str">
            <v>30及以下</v>
          </cell>
          <cell r="G4363" t="str">
            <v>-60</v>
          </cell>
          <cell r="H4363">
            <v>-3</v>
          </cell>
          <cell r="I4363" t="str">
            <v>20</v>
          </cell>
          <cell r="J4363">
            <v>60</v>
          </cell>
          <cell r="K4363">
            <v>2508</v>
          </cell>
        </row>
        <row r="4363">
          <cell r="M4363">
            <v>1504.8</v>
          </cell>
        </row>
        <row r="4364">
          <cell r="A4364" t="str">
            <v>福建南安市闽煌石材有限公司</v>
          </cell>
          <cell r="B4364" t="str">
            <v>91350583MA32RUHE6E</v>
          </cell>
          <cell r="C4364">
            <v>1</v>
          </cell>
          <cell r="D4364">
            <v>1</v>
          </cell>
          <cell r="E4364">
            <v>1</v>
          </cell>
          <cell r="F4364" t="str">
            <v>30及以下</v>
          </cell>
          <cell r="G4364" t="str">
            <v>0</v>
          </cell>
          <cell r="H4364">
            <v>0</v>
          </cell>
          <cell r="I4364" t="str">
            <v>20</v>
          </cell>
          <cell r="J4364">
            <v>60</v>
          </cell>
          <cell r="K4364">
            <v>396</v>
          </cell>
        </row>
        <row r="4364">
          <cell r="M4364">
            <v>237.6</v>
          </cell>
        </row>
        <row r="4365">
          <cell r="A4365" t="str">
            <v>泉州市灯灯照明有限公司</v>
          </cell>
          <cell r="B4365" t="str">
            <v>91350583MA2YEY4309</v>
          </cell>
          <cell r="C4365">
            <v>4</v>
          </cell>
          <cell r="D4365">
            <v>4</v>
          </cell>
          <cell r="E4365">
            <v>4</v>
          </cell>
          <cell r="F4365" t="str">
            <v>30及以下</v>
          </cell>
          <cell r="G4365" t="str">
            <v>0</v>
          </cell>
          <cell r="H4365">
            <v>0</v>
          </cell>
          <cell r="I4365" t="str">
            <v>20</v>
          </cell>
          <cell r="J4365">
            <v>60</v>
          </cell>
          <cell r="K4365">
            <v>1584</v>
          </cell>
        </row>
        <row r="4365">
          <cell r="M4365">
            <v>950.4</v>
          </cell>
        </row>
        <row r="4366">
          <cell r="A4366" t="str">
            <v>泉州市乐宜居门业有限公司</v>
          </cell>
          <cell r="B4366" t="str">
            <v>91350583MA31QC3FXG</v>
          </cell>
          <cell r="C4366">
            <v>2</v>
          </cell>
          <cell r="D4366">
            <v>2</v>
          </cell>
          <cell r="E4366">
            <v>2</v>
          </cell>
          <cell r="F4366" t="str">
            <v>30及以下</v>
          </cell>
          <cell r="G4366" t="str">
            <v>0</v>
          </cell>
          <cell r="H4366">
            <v>0</v>
          </cell>
          <cell r="I4366" t="str">
            <v>20</v>
          </cell>
          <cell r="J4366">
            <v>60</v>
          </cell>
          <cell r="K4366">
            <v>792</v>
          </cell>
        </row>
        <row r="4366">
          <cell r="M4366">
            <v>475.2</v>
          </cell>
        </row>
        <row r="4367">
          <cell r="A4367" t="str">
            <v>福建省南安市万宸石材有限公司</v>
          </cell>
          <cell r="B4367" t="str">
            <v>91350583MA2Y43KP3U</v>
          </cell>
          <cell r="C4367">
            <v>1</v>
          </cell>
          <cell r="D4367">
            <v>1</v>
          </cell>
          <cell r="E4367">
            <v>3</v>
          </cell>
          <cell r="F4367" t="str">
            <v>30及以下</v>
          </cell>
          <cell r="G4367" t="str">
            <v>-200</v>
          </cell>
          <cell r="H4367">
            <v>-2</v>
          </cell>
          <cell r="I4367" t="str">
            <v>20</v>
          </cell>
          <cell r="J4367">
            <v>60</v>
          </cell>
          <cell r="K4367">
            <v>528</v>
          </cell>
        </row>
        <row r="4367">
          <cell r="M4367">
            <v>316.8</v>
          </cell>
        </row>
        <row r="4368">
          <cell r="A4368" t="str">
            <v>福建省南安康运石材有限公司</v>
          </cell>
          <cell r="B4368" t="str">
            <v>91350583MA31XLGD9T</v>
          </cell>
          <cell r="C4368">
            <v>2</v>
          </cell>
          <cell r="D4368">
            <v>2</v>
          </cell>
          <cell r="E4368">
            <v>2</v>
          </cell>
          <cell r="F4368" t="str">
            <v>30及以下</v>
          </cell>
          <cell r="G4368" t="str">
            <v>0</v>
          </cell>
          <cell r="H4368">
            <v>0</v>
          </cell>
          <cell r="I4368" t="str">
            <v>20</v>
          </cell>
          <cell r="J4368">
            <v>60</v>
          </cell>
          <cell r="K4368">
            <v>792</v>
          </cell>
        </row>
        <row r="4368">
          <cell r="M4368">
            <v>475.2</v>
          </cell>
        </row>
        <row r="4369">
          <cell r="A4369" t="str">
            <v>福建省泉州市卓兆陶瓷有限公司</v>
          </cell>
          <cell r="B4369" t="str">
            <v>91350583MA8RJGQE3H</v>
          </cell>
          <cell r="C4369">
            <v>12</v>
          </cell>
          <cell r="D4369">
            <v>8</v>
          </cell>
          <cell r="E4369">
            <v>15</v>
          </cell>
          <cell r="F4369" t="str">
            <v>30及以下</v>
          </cell>
          <cell r="G4369" t="str">
            <v>-87.5</v>
          </cell>
          <cell r="H4369">
            <v>-7</v>
          </cell>
          <cell r="I4369" t="str">
            <v>20</v>
          </cell>
          <cell r="J4369">
            <v>60</v>
          </cell>
          <cell r="K4369">
            <v>6660</v>
          </cell>
        </row>
        <row r="4369">
          <cell r="M4369">
            <v>3996</v>
          </cell>
        </row>
        <row r="4370">
          <cell r="A4370" t="str">
            <v>福建省南安市双盈电镀有限公司</v>
          </cell>
          <cell r="B4370" t="str">
            <v>91350583MA350GY314</v>
          </cell>
          <cell r="C4370">
            <v>4</v>
          </cell>
          <cell r="D4370">
            <v>4</v>
          </cell>
          <cell r="E4370">
            <v>4</v>
          </cell>
          <cell r="F4370" t="str">
            <v>30及以下</v>
          </cell>
          <cell r="G4370" t="str">
            <v>0</v>
          </cell>
          <cell r="H4370">
            <v>0</v>
          </cell>
          <cell r="I4370" t="str">
            <v>20</v>
          </cell>
          <cell r="J4370">
            <v>60</v>
          </cell>
          <cell r="K4370">
            <v>1584</v>
          </cell>
        </row>
        <row r="4370">
          <cell r="M4370">
            <v>950.4</v>
          </cell>
        </row>
        <row r="4371">
          <cell r="A4371" t="str">
            <v>福建省泉州市圣百伦石业有限公司</v>
          </cell>
          <cell r="B4371" t="str">
            <v>91350583MA345E4QXJ</v>
          </cell>
          <cell r="C4371">
            <v>1</v>
          </cell>
          <cell r="D4371">
            <v>1</v>
          </cell>
          <cell r="E4371">
            <v>1</v>
          </cell>
          <cell r="F4371" t="str">
            <v>30及以下</v>
          </cell>
          <cell r="G4371" t="str">
            <v>0</v>
          </cell>
          <cell r="H4371">
            <v>0</v>
          </cell>
          <cell r="I4371" t="str">
            <v>20</v>
          </cell>
          <cell r="J4371">
            <v>60</v>
          </cell>
          <cell r="K4371">
            <v>396</v>
          </cell>
        </row>
        <row r="4371">
          <cell r="M4371">
            <v>237.6</v>
          </cell>
        </row>
        <row r="4372">
          <cell r="A4372" t="str">
            <v>福建省南安市创盈石材有限公司</v>
          </cell>
          <cell r="B4372" t="str">
            <v>91350583MA8RWCF17X</v>
          </cell>
          <cell r="C4372">
            <v>2</v>
          </cell>
          <cell r="D4372">
            <v>2</v>
          </cell>
          <cell r="E4372">
            <v>2</v>
          </cell>
          <cell r="F4372" t="str">
            <v>30及以下</v>
          </cell>
          <cell r="G4372" t="str">
            <v>0</v>
          </cell>
          <cell r="H4372">
            <v>0</v>
          </cell>
          <cell r="I4372" t="str">
            <v>20</v>
          </cell>
          <cell r="J4372">
            <v>60</v>
          </cell>
          <cell r="K4372">
            <v>792</v>
          </cell>
        </row>
        <row r="4372">
          <cell r="M4372">
            <v>475.2</v>
          </cell>
        </row>
        <row r="4373">
          <cell r="A4373" t="str">
            <v>福建省南安市万能石业有限公司</v>
          </cell>
          <cell r="B4373" t="str">
            <v>91350583MA2YJLFU3G</v>
          </cell>
          <cell r="C4373">
            <v>1</v>
          </cell>
          <cell r="D4373">
            <v>1</v>
          </cell>
          <cell r="E4373">
            <v>1</v>
          </cell>
          <cell r="F4373" t="str">
            <v>30及以下</v>
          </cell>
          <cell r="G4373" t="str">
            <v>0</v>
          </cell>
          <cell r="H4373">
            <v>0</v>
          </cell>
          <cell r="I4373" t="str">
            <v>20</v>
          </cell>
          <cell r="J4373">
            <v>60</v>
          </cell>
          <cell r="K4373">
            <v>396</v>
          </cell>
        </row>
        <row r="4373">
          <cell r="M4373">
            <v>237.6</v>
          </cell>
        </row>
        <row r="4374">
          <cell r="A4374" t="str">
            <v>福建辰璞石业有限公司</v>
          </cell>
          <cell r="B4374" t="str">
            <v>91350583MA8TA0RT1E</v>
          </cell>
          <cell r="C4374">
            <v>3</v>
          </cell>
          <cell r="D4374">
            <v>1</v>
          </cell>
          <cell r="E4374">
            <v>6</v>
          </cell>
          <cell r="F4374" t="str">
            <v>30及以下</v>
          </cell>
          <cell r="G4374" t="str">
            <v>-500</v>
          </cell>
          <cell r="H4374">
            <v>-5</v>
          </cell>
          <cell r="I4374" t="str">
            <v>20</v>
          </cell>
          <cell r="J4374">
            <v>60</v>
          </cell>
          <cell r="K4374">
            <v>1056</v>
          </cell>
        </row>
        <row r="4374">
          <cell r="M4374">
            <v>633.6</v>
          </cell>
        </row>
        <row r="4375">
          <cell r="A4375" t="str">
            <v>福建省南安市恒业石材有限公司</v>
          </cell>
          <cell r="B4375" t="str">
            <v>91350583MA2YLQUP2R</v>
          </cell>
          <cell r="C4375">
            <v>3</v>
          </cell>
          <cell r="D4375">
            <v>3</v>
          </cell>
          <cell r="E4375">
            <v>3</v>
          </cell>
          <cell r="F4375" t="str">
            <v>30及以下</v>
          </cell>
          <cell r="G4375" t="str">
            <v>0</v>
          </cell>
          <cell r="H4375">
            <v>0</v>
          </cell>
          <cell r="I4375" t="str">
            <v>20</v>
          </cell>
          <cell r="J4375">
            <v>60</v>
          </cell>
          <cell r="K4375">
            <v>1188</v>
          </cell>
        </row>
        <row r="4375">
          <cell r="M4375">
            <v>712.8</v>
          </cell>
        </row>
        <row r="4376">
          <cell r="A4376" t="str">
            <v>泉州市丽怡酒店管理有限公司</v>
          </cell>
          <cell r="B4376" t="str">
            <v>91350583MA33H0F89P</v>
          </cell>
          <cell r="C4376">
            <v>10</v>
          </cell>
          <cell r="D4376">
            <v>10</v>
          </cell>
          <cell r="E4376">
            <v>9</v>
          </cell>
          <cell r="F4376" t="str">
            <v>30及以下</v>
          </cell>
          <cell r="G4376" t="str">
            <v>10</v>
          </cell>
          <cell r="H4376">
            <v>1</v>
          </cell>
          <cell r="I4376" t="str">
            <v>20</v>
          </cell>
          <cell r="J4376">
            <v>60</v>
          </cell>
          <cell r="K4376">
            <v>4443</v>
          </cell>
        </row>
        <row r="4376">
          <cell r="M4376">
            <v>2665.8</v>
          </cell>
        </row>
        <row r="4377">
          <cell r="A4377" t="str">
            <v>福建省南安市山辉石业有限公司</v>
          </cell>
          <cell r="B4377" t="str">
            <v>91350583MA31WNX782</v>
          </cell>
          <cell r="C4377">
            <v>2</v>
          </cell>
          <cell r="D4377">
            <v>2</v>
          </cell>
          <cell r="E4377">
            <v>2</v>
          </cell>
          <cell r="F4377" t="str">
            <v>30及以下</v>
          </cell>
          <cell r="G4377" t="str">
            <v>0</v>
          </cell>
          <cell r="H4377">
            <v>0</v>
          </cell>
          <cell r="I4377" t="str">
            <v>20</v>
          </cell>
          <cell r="J4377">
            <v>60</v>
          </cell>
          <cell r="K4377">
            <v>792</v>
          </cell>
        </row>
        <row r="4377">
          <cell r="M4377">
            <v>475.2</v>
          </cell>
        </row>
        <row r="4378">
          <cell r="A4378" t="str">
            <v>福建港盛石材有限公司</v>
          </cell>
          <cell r="B4378" t="str">
            <v>91350500058411195R</v>
          </cell>
          <cell r="C4378">
            <v>1</v>
          </cell>
          <cell r="D4378">
            <v>1</v>
          </cell>
          <cell r="E4378">
            <v>1</v>
          </cell>
          <cell r="F4378" t="str">
            <v>30及以下</v>
          </cell>
          <cell r="G4378" t="str">
            <v>0</v>
          </cell>
          <cell r="H4378">
            <v>0</v>
          </cell>
          <cell r="I4378" t="str">
            <v>20</v>
          </cell>
          <cell r="J4378">
            <v>60</v>
          </cell>
          <cell r="K4378">
            <v>396</v>
          </cell>
        </row>
        <row r="4378">
          <cell r="M4378">
            <v>237.6</v>
          </cell>
        </row>
        <row r="4379">
          <cell r="A4379" t="str">
            <v>南安市诗山锦庭卫浴有限公司</v>
          </cell>
          <cell r="B4379" t="str">
            <v>91350583MA336XANX4</v>
          </cell>
          <cell r="C4379">
            <v>1</v>
          </cell>
          <cell r="D4379">
            <v>1</v>
          </cell>
          <cell r="E4379">
            <v>1</v>
          </cell>
          <cell r="F4379" t="str">
            <v>30及以下</v>
          </cell>
          <cell r="G4379" t="str">
            <v>0</v>
          </cell>
          <cell r="H4379">
            <v>0</v>
          </cell>
          <cell r="I4379" t="str">
            <v>20</v>
          </cell>
          <cell r="J4379">
            <v>60</v>
          </cell>
          <cell r="K4379">
            <v>396</v>
          </cell>
        </row>
        <row r="4379">
          <cell r="M4379">
            <v>237.6</v>
          </cell>
        </row>
        <row r="4380">
          <cell r="A4380" t="str">
            <v>南安信华钢结构工程有限公司</v>
          </cell>
          <cell r="B4380" t="str">
            <v>91350583MA2Y504C2A</v>
          </cell>
          <cell r="C4380">
            <v>3</v>
          </cell>
          <cell r="D4380">
            <v>2</v>
          </cell>
          <cell r="E4380">
            <v>4</v>
          </cell>
          <cell r="F4380" t="str">
            <v>30及以下</v>
          </cell>
          <cell r="G4380" t="str">
            <v>-100</v>
          </cell>
          <cell r="H4380">
            <v>-2</v>
          </cell>
          <cell r="I4380" t="str">
            <v>20</v>
          </cell>
          <cell r="J4380">
            <v>60</v>
          </cell>
          <cell r="K4380">
            <v>1254</v>
          </cell>
        </row>
        <row r="4380">
          <cell r="M4380">
            <v>752.4</v>
          </cell>
        </row>
        <row r="4381">
          <cell r="A4381" t="str">
            <v>福建伯晟海运有限公司</v>
          </cell>
          <cell r="B4381" t="str">
            <v>91350583MA34QJF13Q</v>
          </cell>
          <cell r="C4381">
            <v>7</v>
          </cell>
          <cell r="D4381">
            <v>7</v>
          </cell>
          <cell r="E4381">
            <v>7</v>
          </cell>
          <cell r="F4381" t="str">
            <v>30及以下</v>
          </cell>
          <cell r="G4381" t="str">
            <v>0</v>
          </cell>
          <cell r="H4381">
            <v>0</v>
          </cell>
          <cell r="I4381" t="str">
            <v>20</v>
          </cell>
          <cell r="J4381">
            <v>60</v>
          </cell>
          <cell r="K4381">
            <v>2772</v>
          </cell>
        </row>
        <row r="4381">
          <cell r="M4381">
            <v>1663.2</v>
          </cell>
        </row>
        <row r="4382">
          <cell r="A4382" t="str">
            <v>泉州市合时石业有限公司</v>
          </cell>
          <cell r="B4382" t="str">
            <v>91350583MA326WNW21</v>
          </cell>
          <cell r="C4382">
            <v>2</v>
          </cell>
          <cell r="D4382">
            <v>2</v>
          </cell>
          <cell r="E4382">
            <v>2</v>
          </cell>
          <cell r="F4382" t="str">
            <v>30及以下</v>
          </cell>
          <cell r="G4382" t="str">
            <v>0</v>
          </cell>
          <cell r="H4382">
            <v>0</v>
          </cell>
          <cell r="I4382" t="str">
            <v>20</v>
          </cell>
          <cell r="J4382">
            <v>60</v>
          </cell>
          <cell r="K4382">
            <v>792</v>
          </cell>
        </row>
        <row r="4382">
          <cell r="M4382">
            <v>475.2</v>
          </cell>
        </row>
        <row r="4383">
          <cell r="A4383" t="str">
            <v>福建雁南飞工贸有限责任公司</v>
          </cell>
          <cell r="B4383" t="str">
            <v>91350583MA33DAKG17</v>
          </cell>
          <cell r="C4383">
            <v>20</v>
          </cell>
          <cell r="D4383">
            <v>21</v>
          </cell>
          <cell r="E4383">
            <v>21</v>
          </cell>
          <cell r="F4383" t="str">
            <v>30及以下</v>
          </cell>
          <cell r="G4383" t="str">
            <v>0</v>
          </cell>
          <cell r="H4383">
            <v>0</v>
          </cell>
          <cell r="I4383" t="str">
            <v>20</v>
          </cell>
          <cell r="J4383">
            <v>60</v>
          </cell>
          <cell r="K4383">
            <v>7821</v>
          </cell>
        </row>
        <row r="4383">
          <cell r="M4383">
            <v>4692.6</v>
          </cell>
        </row>
        <row r="4384">
          <cell r="A4384" t="str">
            <v>好乐（福建）卫生用品有限公司</v>
          </cell>
          <cell r="B4384" t="str">
            <v>913505835729953493</v>
          </cell>
          <cell r="C4384">
            <v>1</v>
          </cell>
          <cell r="D4384">
            <v>1</v>
          </cell>
          <cell r="E4384">
            <v>1</v>
          </cell>
          <cell r="F4384" t="str">
            <v>30及以下</v>
          </cell>
          <cell r="G4384" t="str">
            <v>0</v>
          </cell>
          <cell r="H4384">
            <v>0</v>
          </cell>
          <cell r="I4384" t="str">
            <v>20</v>
          </cell>
          <cell r="J4384">
            <v>60</v>
          </cell>
          <cell r="K4384">
            <v>396</v>
          </cell>
        </row>
        <row r="4384">
          <cell r="M4384">
            <v>237.6</v>
          </cell>
        </row>
        <row r="4385">
          <cell r="A4385" t="str">
            <v>泉州市顺康精密五金有限公司</v>
          </cell>
          <cell r="B4385" t="str">
            <v>91350583MA8RFHP03D</v>
          </cell>
          <cell r="C4385">
            <v>1</v>
          </cell>
          <cell r="D4385">
            <v>1</v>
          </cell>
          <cell r="E4385">
            <v>1</v>
          </cell>
          <cell r="F4385" t="str">
            <v>30及以下</v>
          </cell>
          <cell r="G4385" t="str">
            <v>0</v>
          </cell>
          <cell r="H4385">
            <v>0</v>
          </cell>
          <cell r="I4385" t="str">
            <v>20</v>
          </cell>
          <cell r="J4385">
            <v>60</v>
          </cell>
          <cell r="K4385">
            <v>396</v>
          </cell>
        </row>
        <row r="4385">
          <cell r="M4385">
            <v>237.6</v>
          </cell>
        </row>
        <row r="4386">
          <cell r="A4386" t="str">
            <v>泉州创吉商贸有限公司</v>
          </cell>
          <cell r="B4386" t="str">
            <v>91350583MA33YJ758T</v>
          </cell>
          <cell r="C4386">
            <v>3</v>
          </cell>
          <cell r="D4386">
            <v>2</v>
          </cell>
          <cell r="E4386">
            <v>2</v>
          </cell>
          <cell r="F4386" t="str">
            <v>30及以下</v>
          </cell>
          <cell r="G4386" t="str">
            <v>0</v>
          </cell>
          <cell r="H4386">
            <v>0</v>
          </cell>
          <cell r="I4386" t="str">
            <v>20</v>
          </cell>
          <cell r="J4386">
            <v>60</v>
          </cell>
          <cell r="K4386">
            <v>1089</v>
          </cell>
        </row>
        <row r="4386">
          <cell r="M4386">
            <v>653.4</v>
          </cell>
        </row>
        <row r="4387">
          <cell r="A4387" t="str">
            <v>南安市石井万盛石材厂</v>
          </cell>
          <cell r="B4387" t="str">
            <v>92350583MA2Y8N5Y88</v>
          </cell>
          <cell r="C4387">
            <v>2</v>
          </cell>
          <cell r="D4387">
            <v>2</v>
          </cell>
          <cell r="E4387">
            <v>2</v>
          </cell>
          <cell r="F4387" t="str">
            <v>30及以下</v>
          </cell>
          <cell r="G4387" t="str">
            <v>0</v>
          </cell>
          <cell r="H4387">
            <v>0</v>
          </cell>
          <cell r="I4387" t="str">
            <v>20</v>
          </cell>
          <cell r="J4387">
            <v>60</v>
          </cell>
          <cell r="K4387">
            <v>792</v>
          </cell>
        </row>
        <row r="4387">
          <cell r="M4387">
            <v>475.2</v>
          </cell>
        </row>
        <row r="4388">
          <cell r="A4388" t="str">
            <v>南安市石井仲夏石材厂</v>
          </cell>
          <cell r="B4388" t="str">
            <v>92350583MA318XJH7F</v>
          </cell>
          <cell r="C4388">
            <v>1</v>
          </cell>
          <cell r="D4388">
            <v>1</v>
          </cell>
          <cell r="E4388">
            <v>1</v>
          </cell>
          <cell r="F4388" t="str">
            <v>30及以下</v>
          </cell>
          <cell r="G4388" t="str">
            <v>0</v>
          </cell>
          <cell r="H4388">
            <v>0</v>
          </cell>
          <cell r="I4388" t="str">
            <v>20</v>
          </cell>
          <cell r="J4388">
            <v>60</v>
          </cell>
          <cell r="K4388">
            <v>396</v>
          </cell>
        </row>
        <row r="4388">
          <cell r="M4388">
            <v>237.6</v>
          </cell>
        </row>
        <row r="4389">
          <cell r="A4389" t="str">
            <v>福建德绿新材料科技有限公司</v>
          </cell>
          <cell r="B4389" t="str">
            <v>91350583070896500X</v>
          </cell>
          <cell r="C4389">
            <v>1</v>
          </cell>
          <cell r="D4389">
            <v>1</v>
          </cell>
          <cell r="E4389">
            <v>1</v>
          </cell>
          <cell r="F4389" t="str">
            <v>30及以下</v>
          </cell>
          <cell r="G4389" t="str">
            <v>0</v>
          </cell>
          <cell r="H4389">
            <v>0</v>
          </cell>
          <cell r="I4389" t="str">
            <v>20</v>
          </cell>
          <cell r="J4389">
            <v>60</v>
          </cell>
          <cell r="K4389">
            <v>396</v>
          </cell>
        </row>
        <row r="4389">
          <cell r="M4389">
            <v>237.6</v>
          </cell>
        </row>
        <row r="4390">
          <cell r="A4390" t="str">
            <v>泉州顺元成塑胶制品有限公司</v>
          </cell>
          <cell r="B4390" t="str">
            <v>91350503315349143F</v>
          </cell>
          <cell r="C4390">
            <v>2</v>
          </cell>
          <cell r="D4390">
            <v>2</v>
          </cell>
          <cell r="E4390">
            <v>2</v>
          </cell>
          <cell r="F4390" t="str">
            <v>30及以下</v>
          </cell>
          <cell r="G4390" t="str">
            <v>0</v>
          </cell>
          <cell r="H4390">
            <v>0</v>
          </cell>
          <cell r="I4390" t="str">
            <v>20</v>
          </cell>
          <cell r="J4390">
            <v>60</v>
          </cell>
          <cell r="K4390">
            <v>924</v>
          </cell>
        </row>
        <row r="4390">
          <cell r="M4390">
            <v>554.4</v>
          </cell>
        </row>
        <row r="4391">
          <cell r="A4391" t="str">
            <v>福建省泉州市闽爵机械有限公司</v>
          </cell>
          <cell r="B4391" t="str">
            <v>91350583MA32C34DXQ</v>
          </cell>
          <cell r="C4391">
            <v>6</v>
          </cell>
          <cell r="D4391">
            <v>5</v>
          </cell>
          <cell r="E4391">
            <v>6</v>
          </cell>
          <cell r="F4391" t="str">
            <v>30及以下</v>
          </cell>
          <cell r="G4391" t="str">
            <v>-20</v>
          </cell>
          <cell r="H4391">
            <v>-1</v>
          </cell>
          <cell r="I4391" t="str">
            <v>20</v>
          </cell>
          <cell r="J4391">
            <v>60</v>
          </cell>
          <cell r="K4391">
            <v>2244</v>
          </cell>
        </row>
        <row r="4391">
          <cell r="M4391">
            <v>1346.4</v>
          </cell>
        </row>
        <row r="4392">
          <cell r="A4392" t="str">
            <v>南安市硕升石业有限公司</v>
          </cell>
          <cell r="B4392" t="str">
            <v>91350583MA8RC3UP5M</v>
          </cell>
          <cell r="C4392">
            <v>3</v>
          </cell>
          <cell r="D4392">
            <v>3</v>
          </cell>
          <cell r="E4392">
            <v>3</v>
          </cell>
          <cell r="F4392" t="str">
            <v>30及以下</v>
          </cell>
          <cell r="G4392" t="str">
            <v>0</v>
          </cell>
          <cell r="H4392">
            <v>0</v>
          </cell>
          <cell r="I4392" t="str">
            <v>20</v>
          </cell>
          <cell r="J4392">
            <v>60</v>
          </cell>
          <cell r="K4392">
            <v>1188</v>
          </cell>
        </row>
        <row r="4392">
          <cell r="M4392">
            <v>712.8</v>
          </cell>
        </row>
        <row r="4393">
          <cell r="A4393" t="str">
            <v>泉州广芾厨卫有限公司</v>
          </cell>
          <cell r="B4393" t="str">
            <v>91350583MA32J1W046</v>
          </cell>
          <cell r="C4393">
            <v>1</v>
          </cell>
          <cell r="D4393">
            <v>1</v>
          </cell>
          <cell r="E4393">
            <v>1</v>
          </cell>
          <cell r="F4393" t="str">
            <v>30及以下</v>
          </cell>
          <cell r="G4393" t="str">
            <v>0</v>
          </cell>
          <cell r="H4393">
            <v>0</v>
          </cell>
          <cell r="I4393" t="str">
            <v>20</v>
          </cell>
          <cell r="J4393">
            <v>60</v>
          </cell>
          <cell r="K4393">
            <v>396</v>
          </cell>
        </row>
        <row r="4393">
          <cell r="M4393">
            <v>237.6</v>
          </cell>
        </row>
        <row r="4394">
          <cell r="A4394" t="str">
            <v>福建南安裕兴隆纺织有限公司</v>
          </cell>
          <cell r="B4394" t="str">
            <v>91350583MA2YLTEN2D</v>
          </cell>
          <cell r="C4394">
            <v>3</v>
          </cell>
          <cell r="D4394">
            <v>3</v>
          </cell>
          <cell r="E4394">
            <v>3</v>
          </cell>
          <cell r="F4394" t="str">
            <v>30及以下</v>
          </cell>
          <cell r="G4394" t="str">
            <v>0</v>
          </cell>
          <cell r="H4394">
            <v>0</v>
          </cell>
          <cell r="I4394" t="str">
            <v>20</v>
          </cell>
          <cell r="J4394">
            <v>60</v>
          </cell>
          <cell r="K4394">
            <v>1188</v>
          </cell>
        </row>
        <row r="4394">
          <cell r="M4394">
            <v>712.8</v>
          </cell>
        </row>
        <row r="4395">
          <cell r="A4395" t="str">
            <v>泉州市陆鑫金属制品有限公司</v>
          </cell>
          <cell r="B4395" t="str">
            <v>91350583MA35990L2H</v>
          </cell>
          <cell r="C4395">
            <v>1</v>
          </cell>
          <cell r="D4395">
            <v>1</v>
          </cell>
          <cell r="E4395">
            <v>1</v>
          </cell>
          <cell r="F4395" t="str">
            <v>30及以下</v>
          </cell>
          <cell r="G4395" t="str">
            <v>0</v>
          </cell>
          <cell r="H4395">
            <v>0</v>
          </cell>
          <cell r="I4395" t="str">
            <v>20</v>
          </cell>
          <cell r="J4395">
            <v>60</v>
          </cell>
          <cell r="K4395">
            <v>396</v>
          </cell>
        </row>
        <row r="4395">
          <cell r="M4395">
            <v>237.6</v>
          </cell>
        </row>
        <row r="4396">
          <cell r="A4396" t="str">
            <v>三胜源（泉州）阀门科技有限公司</v>
          </cell>
          <cell r="B4396" t="str">
            <v>91350583MA33NFGG49</v>
          </cell>
          <cell r="C4396">
            <v>1</v>
          </cell>
          <cell r="D4396">
            <v>1</v>
          </cell>
          <cell r="E4396">
            <v>1</v>
          </cell>
          <cell r="F4396" t="str">
            <v>30及以下</v>
          </cell>
          <cell r="G4396" t="str">
            <v>0</v>
          </cell>
          <cell r="H4396">
            <v>0</v>
          </cell>
          <cell r="I4396" t="str">
            <v>20</v>
          </cell>
          <cell r="J4396">
            <v>60</v>
          </cell>
          <cell r="K4396">
            <v>396</v>
          </cell>
        </row>
        <row r="4396">
          <cell r="M4396">
            <v>237.6</v>
          </cell>
        </row>
        <row r="4397">
          <cell r="A4397" t="str">
            <v>南安鼎发木业有限公司</v>
          </cell>
          <cell r="B4397" t="str">
            <v>91350583MA33K4PE9P</v>
          </cell>
          <cell r="C4397">
            <v>4</v>
          </cell>
          <cell r="D4397">
            <v>4</v>
          </cell>
          <cell r="E4397">
            <v>4</v>
          </cell>
          <cell r="F4397" t="str">
            <v>30及以下</v>
          </cell>
          <cell r="G4397" t="str">
            <v>0</v>
          </cell>
          <cell r="H4397">
            <v>0</v>
          </cell>
          <cell r="I4397" t="str">
            <v>20</v>
          </cell>
          <cell r="J4397">
            <v>60</v>
          </cell>
          <cell r="K4397">
            <v>1584</v>
          </cell>
        </row>
        <row r="4397">
          <cell r="M4397">
            <v>950.4</v>
          </cell>
        </row>
        <row r="4398">
          <cell r="A4398" t="str">
            <v>泉州通磊石业有限公司</v>
          </cell>
          <cell r="B4398" t="str">
            <v>91350583MA32TYKN0W</v>
          </cell>
          <cell r="C4398">
            <v>2</v>
          </cell>
          <cell r="D4398">
            <v>2</v>
          </cell>
          <cell r="E4398">
            <v>2</v>
          </cell>
          <cell r="F4398" t="str">
            <v>30及以下</v>
          </cell>
          <cell r="G4398" t="str">
            <v>0</v>
          </cell>
          <cell r="H4398">
            <v>0</v>
          </cell>
          <cell r="I4398" t="str">
            <v>20</v>
          </cell>
          <cell r="J4398">
            <v>60</v>
          </cell>
          <cell r="K4398">
            <v>792</v>
          </cell>
        </row>
        <row r="4398">
          <cell r="M4398">
            <v>475.2</v>
          </cell>
        </row>
        <row r="4399">
          <cell r="A4399" t="str">
            <v>福建省泉州市合诚石业有限公司</v>
          </cell>
          <cell r="B4399" t="str">
            <v>91350583775350866Y</v>
          </cell>
          <cell r="C4399">
            <v>6</v>
          </cell>
          <cell r="D4399">
            <v>6</v>
          </cell>
          <cell r="E4399">
            <v>6</v>
          </cell>
          <cell r="F4399" t="str">
            <v>30及以下</v>
          </cell>
          <cell r="G4399" t="str">
            <v>0</v>
          </cell>
          <cell r="H4399">
            <v>0</v>
          </cell>
          <cell r="I4399" t="str">
            <v>20</v>
          </cell>
          <cell r="J4399">
            <v>60</v>
          </cell>
          <cell r="K4399">
            <v>2650</v>
          </cell>
        </row>
        <row r="4399">
          <cell r="M4399">
            <v>1590</v>
          </cell>
        </row>
        <row r="4400">
          <cell r="A4400" t="str">
            <v>福建省南安市泉来石业有限公司</v>
          </cell>
          <cell r="B4400" t="str">
            <v>91350583MA8RYH4G49</v>
          </cell>
          <cell r="C4400">
            <v>1</v>
          </cell>
          <cell r="D4400">
            <v>1</v>
          </cell>
          <cell r="E4400">
            <v>1</v>
          </cell>
          <cell r="F4400" t="str">
            <v>30及以下</v>
          </cell>
          <cell r="G4400" t="str">
            <v>0</v>
          </cell>
          <cell r="H4400">
            <v>0</v>
          </cell>
          <cell r="I4400" t="str">
            <v>20</v>
          </cell>
          <cell r="J4400">
            <v>60</v>
          </cell>
          <cell r="K4400">
            <v>396</v>
          </cell>
        </row>
        <row r="4400">
          <cell r="M4400">
            <v>237.6</v>
          </cell>
        </row>
        <row r="4401">
          <cell r="A4401" t="str">
            <v>福建省南安一石花贸易有限公司</v>
          </cell>
          <cell r="B4401" t="str">
            <v>91350583MA337WP18P</v>
          </cell>
          <cell r="C4401">
            <v>5</v>
          </cell>
          <cell r="D4401">
            <v>4</v>
          </cell>
          <cell r="E4401">
            <v>5</v>
          </cell>
          <cell r="F4401" t="str">
            <v>30及以下</v>
          </cell>
          <cell r="G4401" t="str">
            <v>-25</v>
          </cell>
          <cell r="H4401">
            <v>-1</v>
          </cell>
          <cell r="I4401" t="str">
            <v>20</v>
          </cell>
          <cell r="J4401">
            <v>90</v>
          </cell>
          <cell r="K4401">
            <v>1815</v>
          </cell>
        </row>
        <row r="4401">
          <cell r="M4401">
            <v>1633.5</v>
          </cell>
        </row>
        <row r="4402">
          <cell r="A4402" t="str">
            <v>南安市掌尚智泊科技有限公司</v>
          </cell>
          <cell r="B4402" t="str">
            <v>91350583MA8T63981P</v>
          </cell>
          <cell r="C4402">
            <v>36</v>
          </cell>
          <cell r="D4402">
            <v>35</v>
          </cell>
          <cell r="E4402">
            <v>36</v>
          </cell>
          <cell r="F4402" t="str">
            <v>中小微</v>
          </cell>
          <cell r="G4402" t="str">
            <v>-2.86</v>
          </cell>
          <cell r="H4402">
            <v>-1</v>
          </cell>
          <cell r="I4402" t="str">
            <v>5.5</v>
          </cell>
          <cell r="J4402">
            <v>60</v>
          </cell>
          <cell r="K4402">
            <v>14157</v>
          </cell>
        </row>
        <row r="4402">
          <cell r="M4402">
            <v>8494.2</v>
          </cell>
        </row>
        <row r="4403">
          <cell r="A4403" t="str">
            <v>南安市华闽居房产中介服务部</v>
          </cell>
          <cell r="B4403" t="str">
            <v>91350583MA34EABN80</v>
          </cell>
          <cell r="C4403">
            <v>1</v>
          </cell>
          <cell r="D4403">
            <v>1</v>
          </cell>
          <cell r="E4403">
            <v>1</v>
          </cell>
          <cell r="F4403" t="str">
            <v>30及以下</v>
          </cell>
          <cell r="G4403" t="str">
            <v>0</v>
          </cell>
          <cell r="H4403">
            <v>0</v>
          </cell>
          <cell r="I4403" t="str">
            <v>20</v>
          </cell>
          <cell r="J4403">
            <v>60</v>
          </cell>
          <cell r="K4403">
            <v>396</v>
          </cell>
        </row>
        <row r="4403">
          <cell r="M4403">
            <v>237.6</v>
          </cell>
        </row>
        <row r="4404">
          <cell r="A4404" t="str">
            <v>泉州智磊石业有限公司</v>
          </cell>
          <cell r="B4404" t="str">
            <v>91350583MA32TYKP7K</v>
          </cell>
          <cell r="C4404">
            <v>3</v>
          </cell>
          <cell r="D4404">
            <v>2</v>
          </cell>
          <cell r="E4404">
            <v>3</v>
          </cell>
          <cell r="F4404" t="str">
            <v>30及以下</v>
          </cell>
          <cell r="G4404" t="str">
            <v>-50</v>
          </cell>
          <cell r="H4404">
            <v>-1</v>
          </cell>
          <cell r="I4404" t="str">
            <v>20</v>
          </cell>
          <cell r="J4404">
            <v>60</v>
          </cell>
          <cell r="K4404">
            <v>1179</v>
          </cell>
        </row>
        <row r="4404">
          <cell r="M4404">
            <v>707.4</v>
          </cell>
        </row>
        <row r="4405">
          <cell r="A4405" t="str">
            <v>南安市腾宏纸塑有限公司</v>
          </cell>
          <cell r="B4405" t="str">
            <v>91350583MA34AN1H9W</v>
          </cell>
          <cell r="C4405">
            <v>5</v>
          </cell>
          <cell r="D4405">
            <v>3</v>
          </cell>
          <cell r="E4405">
            <v>5</v>
          </cell>
          <cell r="F4405" t="str">
            <v>30及以下</v>
          </cell>
          <cell r="G4405" t="str">
            <v>-66.67</v>
          </cell>
          <cell r="H4405">
            <v>-2</v>
          </cell>
          <cell r="I4405" t="str">
            <v>20</v>
          </cell>
          <cell r="J4405">
            <v>60</v>
          </cell>
          <cell r="K4405">
            <v>1782</v>
          </cell>
        </row>
        <row r="4405">
          <cell r="M4405">
            <v>1069.2</v>
          </cell>
        </row>
        <row r="4406">
          <cell r="A4406" t="str">
            <v>福建省南安市捷利石材有限公司</v>
          </cell>
          <cell r="B4406" t="str">
            <v>91350583315393291B</v>
          </cell>
          <cell r="C4406">
            <v>10</v>
          </cell>
          <cell r="D4406">
            <v>11</v>
          </cell>
          <cell r="E4406">
            <v>9</v>
          </cell>
          <cell r="F4406" t="str">
            <v>30及以下</v>
          </cell>
          <cell r="G4406" t="str">
            <v>18.18</v>
          </cell>
          <cell r="H4406">
            <v>2</v>
          </cell>
          <cell r="I4406" t="str">
            <v>20</v>
          </cell>
          <cell r="J4406">
            <v>60</v>
          </cell>
          <cell r="K4406">
            <v>3894</v>
          </cell>
        </row>
        <row r="4406">
          <cell r="M4406">
            <v>2336.4</v>
          </cell>
        </row>
        <row r="4407">
          <cell r="A4407" t="str">
            <v>南安市益帆石材有限公司</v>
          </cell>
          <cell r="B4407" t="str">
            <v>91350583MA3478XY4D</v>
          </cell>
          <cell r="C4407">
            <v>4</v>
          </cell>
          <cell r="D4407">
            <v>4</v>
          </cell>
          <cell r="E4407">
            <v>4</v>
          </cell>
          <cell r="F4407" t="str">
            <v>30及以下</v>
          </cell>
          <cell r="G4407" t="str">
            <v>0</v>
          </cell>
          <cell r="H4407">
            <v>0</v>
          </cell>
          <cell r="I4407" t="str">
            <v>20</v>
          </cell>
          <cell r="J4407">
            <v>60</v>
          </cell>
          <cell r="K4407">
            <v>1704</v>
          </cell>
        </row>
        <row r="4407">
          <cell r="M4407">
            <v>1022.4</v>
          </cell>
        </row>
        <row r="4408">
          <cell r="A4408" t="str">
            <v>南安市霞美镇陈燕清户外用品商店</v>
          </cell>
          <cell r="B4408" t="str">
            <v>92350583MACEXEXA1K</v>
          </cell>
          <cell r="C4408">
            <v>1</v>
          </cell>
          <cell r="D4408">
            <v>1</v>
          </cell>
          <cell r="E4408">
            <v>1</v>
          </cell>
          <cell r="F4408" t="str">
            <v>30及以下</v>
          </cell>
          <cell r="G4408" t="str">
            <v>0</v>
          </cell>
          <cell r="H4408">
            <v>0</v>
          </cell>
          <cell r="I4408" t="str">
            <v>20</v>
          </cell>
          <cell r="J4408">
            <v>60</v>
          </cell>
          <cell r="K4408">
            <v>396</v>
          </cell>
        </row>
        <row r="4408">
          <cell r="M4408">
            <v>237.6</v>
          </cell>
        </row>
        <row r="4409">
          <cell r="A4409" t="str">
            <v>南安金骏石材有限公司</v>
          </cell>
          <cell r="B4409" t="str">
            <v>91350583MA8RU65F0T</v>
          </cell>
          <cell r="C4409">
            <v>1</v>
          </cell>
          <cell r="D4409">
            <v>1</v>
          </cell>
          <cell r="E4409">
            <v>1</v>
          </cell>
          <cell r="F4409" t="str">
            <v>30及以下</v>
          </cell>
          <cell r="G4409" t="str">
            <v>0</v>
          </cell>
          <cell r="H4409">
            <v>0</v>
          </cell>
          <cell r="I4409" t="str">
            <v>20</v>
          </cell>
          <cell r="J4409">
            <v>60</v>
          </cell>
          <cell r="K4409">
            <v>396</v>
          </cell>
        </row>
        <row r="4409">
          <cell r="M4409">
            <v>237.6</v>
          </cell>
        </row>
        <row r="4410">
          <cell r="A4410" t="str">
            <v>泉州珀瑞流体控制技术有限公司</v>
          </cell>
          <cell r="B4410" t="str">
            <v>91350583MA3232XN4M</v>
          </cell>
          <cell r="C4410">
            <v>1</v>
          </cell>
          <cell r="D4410">
            <v>1</v>
          </cell>
          <cell r="E4410">
            <v>1</v>
          </cell>
          <cell r="F4410" t="str">
            <v>30及以下</v>
          </cell>
          <cell r="G4410" t="str">
            <v>0</v>
          </cell>
          <cell r="H4410">
            <v>0</v>
          </cell>
          <cell r="I4410" t="str">
            <v>20</v>
          </cell>
          <cell r="J4410">
            <v>60</v>
          </cell>
          <cell r="K4410">
            <v>396</v>
          </cell>
        </row>
        <row r="4410">
          <cell r="M4410">
            <v>237.6</v>
          </cell>
        </row>
        <row r="4411">
          <cell r="A4411" t="str">
            <v>泉州广业包装有限公司</v>
          </cell>
          <cell r="B4411" t="str">
            <v>91350583MA33LNPA3T</v>
          </cell>
          <cell r="C4411">
            <v>2</v>
          </cell>
          <cell r="D4411">
            <v>2</v>
          </cell>
          <cell r="E4411">
            <v>2</v>
          </cell>
          <cell r="F4411" t="str">
            <v>30及以下</v>
          </cell>
          <cell r="G4411" t="str">
            <v>0</v>
          </cell>
          <cell r="H4411">
            <v>0</v>
          </cell>
          <cell r="I4411" t="str">
            <v>20</v>
          </cell>
          <cell r="J4411">
            <v>60</v>
          </cell>
          <cell r="K4411">
            <v>792</v>
          </cell>
        </row>
        <row r="4411">
          <cell r="M4411">
            <v>475.2</v>
          </cell>
        </row>
        <row r="4412">
          <cell r="A4412" t="str">
            <v>福建南安市创源农产品有限公司</v>
          </cell>
          <cell r="B4412" t="str">
            <v>91350583574736981G</v>
          </cell>
          <cell r="C4412">
            <v>2</v>
          </cell>
          <cell r="D4412">
            <v>2</v>
          </cell>
          <cell r="E4412">
            <v>2</v>
          </cell>
          <cell r="F4412" t="str">
            <v>30及以下</v>
          </cell>
          <cell r="G4412" t="str">
            <v>0</v>
          </cell>
          <cell r="H4412">
            <v>0</v>
          </cell>
          <cell r="I4412" t="str">
            <v>20</v>
          </cell>
          <cell r="J4412">
            <v>60</v>
          </cell>
          <cell r="K4412">
            <v>792</v>
          </cell>
        </row>
        <row r="4412">
          <cell r="M4412">
            <v>475.2</v>
          </cell>
        </row>
        <row r="4413">
          <cell r="A4413" t="str">
            <v>泉州罗衡石业有限公司</v>
          </cell>
          <cell r="B4413" t="str">
            <v>91350583MA34ETGK7R</v>
          </cell>
          <cell r="C4413">
            <v>2</v>
          </cell>
          <cell r="D4413">
            <v>1</v>
          </cell>
          <cell r="E4413">
            <v>3</v>
          </cell>
          <cell r="F4413" t="str">
            <v>30及以下</v>
          </cell>
          <cell r="G4413" t="str">
            <v>-200</v>
          </cell>
          <cell r="H4413">
            <v>-2</v>
          </cell>
          <cell r="I4413" t="str">
            <v>20</v>
          </cell>
          <cell r="J4413">
            <v>90</v>
          </cell>
          <cell r="K4413">
            <v>792</v>
          </cell>
        </row>
        <row r="4413">
          <cell r="M4413">
            <v>712.8</v>
          </cell>
        </row>
        <row r="4414">
          <cell r="A4414" t="str">
            <v>泉州守陆电镀有限公司</v>
          </cell>
          <cell r="B4414" t="str">
            <v>91350583MA8REH7DXQ</v>
          </cell>
          <cell r="C4414">
            <v>4</v>
          </cell>
          <cell r="D4414">
            <v>3</v>
          </cell>
          <cell r="E4414">
            <v>4</v>
          </cell>
          <cell r="F4414" t="str">
            <v>30及以下</v>
          </cell>
          <cell r="G4414" t="str">
            <v>-33.33</v>
          </cell>
          <cell r="H4414">
            <v>-1</v>
          </cell>
          <cell r="I4414" t="str">
            <v>20</v>
          </cell>
          <cell r="J4414">
            <v>60</v>
          </cell>
          <cell r="K4414">
            <v>1419</v>
          </cell>
        </row>
        <row r="4414">
          <cell r="M4414">
            <v>851.4</v>
          </cell>
        </row>
        <row r="4415">
          <cell r="A4415" t="str">
            <v>南安市众邦财税咨询有限公司</v>
          </cell>
          <cell r="B4415" t="str">
            <v>91350583MA32318Q7J</v>
          </cell>
          <cell r="C4415">
            <v>4</v>
          </cell>
          <cell r="D4415">
            <v>4</v>
          </cell>
          <cell r="E4415">
            <v>4</v>
          </cell>
          <cell r="F4415" t="str">
            <v>30及以下</v>
          </cell>
          <cell r="G4415" t="str">
            <v>0</v>
          </cell>
          <cell r="H4415">
            <v>0</v>
          </cell>
          <cell r="I4415" t="str">
            <v>20</v>
          </cell>
          <cell r="J4415">
            <v>60</v>
          </cell>
          <cell r="K4415">
            <v>1584</v>
          </cell>
        </row>
        <row r="4415">
          <cell r="M4415">
            <v>950.4</v>
          </cell>
        </row>
        <row r="4416">
          <cell r="A4416" t="str">
            <v>泉州澌漉工艺品有限公司</v>
          </cell>
          <cell r="B4416" t="str">
            <v>91350583MA8TT0UP1J</v>
          </cell>
          <cell r="C4416">
            <v>5</v>
          </cell>
          <cell r="D4416">
            <v>5</v>
          </cell>
          <cell r="E4416">
            <v>5</v>
          </cell>
          <cell r="F4416" t="str">
            <v>30及以下</v>
          </cell>
          <cell r="G4416" t="str">
            <v>0</v>
          </cell>
          <cell r="H4416">
            <v>0</v>
          </cell>
          <cell r="I4416" t="str">
            <v>20</v>
          </cell>
          <cell r="J4416">
            <v>60</v>
          </cell>
          <cell r="K4416">
            <v>1980</v>
          </cell>
        </row>
        <row r="4416">
          <cell r="M4416">
            <v>1188</v>
          </cell>
        </row>
        <row r="4417">
          <cell r="A4417" t="str">
            <v>泉州吉巨贸易有限公司</v>
          </cell>
          <cell r="B4417" t="str">
            <v>91350583MA32K4L323</v>
          </cell>
          <cell r="C4417">
            <v>2</v>
          </cell>
          <cell r="D4417">
            <v>2</v>
          </cell>
          <cell r="E4417">
            <v>2</v>
          </cell>
          <cell r="F4417" t="str">
            <v>30及以下</v>
          </cell>
          <cell r="G4417" t="str">
            <v>0</v>
          </cell>
          <cell r="H4417">
            <v>0</v>
          </cell>
          <cell r="I4417" t="str">
            <v>20</v>
          </cell>
          <cell r="J4417">
            <v>60</v>
          </cell>
          <cell r="K4417">
            <v>792</v>
          </cell>
        </row>
        <row r="4417">
          <cell r="M4417">
            <v>475.2</v>
          </cell>
        </row>
        <row r="4418">
          <cell r="A4418" t="str">
            <v>泉州市元石轩石业有限公司</v>
          </cell>
          <cell r="B4418" t="str">
            <v>91350583MA34E9955J</v>
          </cell>
          <cell r="C4418">
            <v>1</v>
          </cell>
          <cell r="D4418">
            <v>1</v>
          </cell>
          <cell r="E4418">
            <v>1</v>
          </cell>
          <cell r="F4418" t="str">
            <v>30及以下</v>
          </cell>
          <cell r="G4418" t="str">
            <v>0</v>
          </cell>
          <cell r="H4418">
            <v>0</v>
          </cell>
          <cell r="I4418" t="str">
            <v>20</v>
          </cell>
          <cell r="J4418">
            <v>60</v>
          </cell>
          <cell r="K4418">
            <v>396</v>
          </cell>
        </row>
        <row r="4418">
          <cell r="M4418">
            <v>237.6</v>
          </cell>
        </row>
        <row r="4419">
          <cell r="A4419" t="str">
            <v>南安市华裕金刚石工具有限公司</v>
          </cell>
          <cell r="B4419" t="str">
            <v>913505835616516472</v>
          </cell>
          <cell r="C4419">
            <v>1</v>
          </cell>
          <cell r="D4419">
            <v>1</v>
          </cell>
          <cell r="E4419">
            <v>1</v>
          </cell>
          <cell r="F4419" t="str">
            <v>30及以下</v>
          </cell>
          <cell r="G4419" t="str">
            <v>0</v>
          </cell>
          <cell r="H4419">
            <v>0</v>
          </cell>
          <cell r="I4419" t="str">
            <v>20</v>
          </cell>
          <cell r="J4419">
            <v>60</v>
          </cell>
          <cell r="K4419">
            <v>396</v>
          </cell>
        </row>
        <row r="4419">
          <cell r="M4419">
            <v>237.6</v>
          </cell>
        </row>
        <row r="4420">
          <cell r="A4420" t="str">
            <v>南安豪轮婴童用品有限公司</v>
          </cell>
          <cell r="B4420" t="str">
            <v>91350583MA32YPBG9H</v>
          </cell>
          <cell r="C4420">
            <v>4</v>
          </cell>
          <cell r="D4420">
            <v>3</v>
          </cell>
          <cell r="E4420">
            <v>5</v>
          </cell>
          <cell r="F4420" t="str">
            <v>30及以下</v>
          </cell>
          <cell r="G4420" t="str">
            <v>-66.67</v>
          </cell>
          <cell r="H4420">
            <v>-2</v>
          </cell>
          <cell r="I4420" t="str">
            <v>20</v>
          </cell>
          <cell r="J4420">
            <v>60</v>
          </cell>
          <cell r="K4420">
            <v>1584</v>
          </cell>
        </row>
        <row r="4420">
          <cell r="M4420">
            <v>950.4</v>
          </cell>
        </row>
        <row r="4421">
          <cell r="A4421" t="str">
            <v>泉州市本丰水暖科技有限公司</v>
          </cell>
          <cell r="B4421" t="str">
            <v>91350583MA31EF9D4B</v>
          </cell>
          <cell r="C4421">
            <v>3</v>
          </cell>
          <cell r="D4421">
            <v>3</v>
          </cell>
          <cell r="E4421">
            <v>3</v>
          </cell>
          <cell r="F4421" t="str">
            <v>30及以下</v>
          </cell>
          <cell r="G4421" t="str">
            <v>0</v>
          </cell>
          <cell r="H4421">
            <v>0</v>
          </cell>
          <cell r="I4421" t="str">
            <v>20</v>
          </cell>
          <cell r="J4421">
            <v>60</v>
          </cell>
          <cell r="K4421">
            <v>1188</v>
          </cell>
        </row>
        <row r="4421">
          <cell r="M4421">
            <v>712.8</v>
          </cell>
        </row>
        <row r="4422">
          <cell r="A4422" t="str">
            <v>泉州康莱贸易有限公司</v>
          </cell>
          <cell r="B4422" t="str">
            <v>91350503MA8RWF6G0E</v>
          </cell>
          <cell r="C4422">
            <v>1</v>
          </cell>
          <cell r="D4422">
            <v>1</v>
          </cell>
          <cell r="E4422">
            <v>1</v>
          </cell>
          <cell r="F4422" t="str">
            <v>30及以下</v>
          </cell>
          <cell r="G4422" t="str">
            <v>0</v>
          </cell>
          <cell r="H4422">
            <v>0</v>
          </cell>
          <cell r="I4422" t="str">
            <v>20</v>
          </cell>
          <cell r="J4422">
            <v>60</v>
          </cell>
          <cell r="K4422">
            <v>396</v>
          </cell>
        </row>
        <row r="4422">
          <cell r="M4422">
            <v>237.6</v>
          </cell>
        </row>
        <row r="4423">
          <cell r="A4423" t="str">
            <v>福建省协苍龙环保科技有限公司</v>
          </cell>
          <cell r="B4423" t="str">
            <v>91350500092691493T</v>
          </cell>
          <cell r="C4423">
            <v>12</v>
          </cell>
          <cell r="D4423">
            <v>11</v>
          </cell>
          <cell r="E4423">
            <v>12</v>
          </cell>
          <cell r="F4423" t="str">
            <v>30及以下</v>
          </cell>
          <cell r="G4423" t="str">
            <v>-9.09</v>
          </cell>
          <cell r="H4423">
            <v>-1</v>
          </cell>
          <cell r="I4423" t="str">
            <v>20</v>
          </cell>
          <cell r="J4423">
            <v>60</v>
          </cell>
          <cell r="K4423">
            <v>4686</v>
          </cell>
        </row>
        <row r="4423">
          <cell r="M4423">
            <v>2811.6</v>
          </cell>
        </row>
        <row r="4424">
          <cell r="A4424" t="str">
            <v>泉州怡发阀门有限公司</v>
          </cell>
          <cell r="B4424" t="str">
            <v>91350583MA33FBHT20</v>
          </cell>
          <cell r="C4424">
            <v>25</v>
          </cell>
          <cell r="D4424">
            <v>22</v>
          </cell>
          <cell r="E4424">
            <v>27</v>
          </cell>
          <cell r="F4424" t="str">
            <v>30及以下</v>
          </cell>
          <cell r="G4424" t="str">
            <v>-22.73</v>
          </cell>
          <cell r="H4424">
            <v>-5</v>
          </cell>
          <cell r="I4424" t="str">
            <v>20</v>
          </cell>
          <cell r="J4424">
            <v>60</v>
          </cell>
          <cell r="K4424">
            <v>9947.52</v>
          </cell>
        </row>
        <row r="4424">
          <cell r="M4424">
            <v>5968.51</v>
          </cell>
        </row>
        <row r="4425">
          <cell r="A4425" t="str">
            <v>南安市超好金刚石磨具有限公司</v>
          </cell>
          <cell r="B4425" t="str">
            <v>91350583MA32LP621G</v>
          </cell>
          <cell r="C4425">
            <v>2</v>
          </cell>
          <cell r="D4425">
            <v>2</v>
          </cell>
          <cell r="E4425">
            <v>2</v>
          </cell>
          <cell r="F4425" t="str">
            <v>30及以下</v>
          </cell>
          <cell r="G4425" t="str">
            <v>0</v>
          </cell>
          <cell r="H4425">
            <v>0</v>
          </cell>
          <cell r="I4425" t="str">
            <v>20</v>
          </cell>
          <cell r="J4425">
            <v>60</v>
          </cell>
          <cell r="K4425">
            <v>792</v>
          </cell>
        </row>
        <row r="4425">
          <cell r="M4425">
            <v>475.2</v>
          </cell>
        </row>
        <row r="4426">
          <cell r="A4426" t="str">
            <v>南安市诗山蓝田加油站</v>
          </cell>
          <cell r="B4426" t="str">
            <v>91350583154363656H</v>
          </cell>
          <cell r="C4426">
            <v>9</v>
          </cell>
          <cell r="D4426">
            <v>8</v>
          </cell>
          <cell r="E4426">
            <v>9</v>
          </cell>
          <cell r="F4426" t="str">
            <v>30及以下</v>
          </cell>
          <cell r="G4426" t="str">
            <v>-12.5</v>
          </cell>
          <cell r="H4426">
            <v>-1</v>
          </cell>
          <cell r="I4426" t="str">
            <v>20</v>
          </cell>
          <cell r="J4426">
            <v>60</v>
          </cell>
          <cell r="K4426">
            <v>3432</v>
          </cell>
        </row>
        <row r="4426">
          <cell r="M4426">
            <v>2059.2</v>
          </cell>
        </row>
        <row r="4427">
          <cell r="A4427" t="str">
            <v>国金证券股份有限公司南安江北大道证券营业部</v>
          </cell>
          <cell r="B4427" t="str">
            <v>91350583MA8TCKCR5Q</v>
          </cell>
          <cell r="C4427">
            <v>7</v>
          </cell>
          <cell r="D4427">
            <v>7</v>
          </cell>
          <cell r="E4427">
            <v>8</v>
          </cell>
          <cell r="F4427" t="str">
            <v>30及以下</v>
          </cell>
          <cell r="G4427" t="str">
            <v>-14.29</v>
          </cell>
          <cell r="H4427">
            <v>-1</v>
          </cell>
          <cell r="I4427" t="str">
            <v>20</v>
          </cell>
          <cell r="J4427">
            <v>60</v>
          </cell>
          <cell r="K4427">
            <v>12157.44</v>
          </cell>
        </row>
        <row r="4427">
          <cell r="M4427">
            <v>7294.46</v>
          </cell>
        </row>
        <row r="4428">
          <cell r="A4428" t="str">
            <v>南安宇润石材有限公司</v>
          </cell>
          <cell r="B4428" t="str">
            <v>91350583MA33D63R2U</v>
          </cell>
          <cell r="C4428">
            <v>10</v>
          </cell>
          <cell r="D4428">
            <v>9</v>
          </cell>
          <cell r="E4428">
            <v>10</v>
          </cell>
          <cell r="F4428" t="str">
            <v>30及以下</v>
          </cell>
          <cell r="G4428" t="str">
            <v>-11.11</v>
          </cell>
          <cell r="H4428">
            <v>-1</v>
          </cell>
          <cell r="I4428" t="str">
            <v>20</v>
          </cell>
          <cell r="J4428">
            <v>60</v>
          </cell>
          <cell r="K4428">
            <v>3762</v>
          </cell>
        </row>
        <row r="4428">
          <cell r="M4428">
            <v>2257.2</v>
          </cell>
        </row>
        <row r="4429">
          <cell r="A4429" t="str">
            <v>南安市松久水泥制品有限公司</v>
          </cell>
          <cell r="B4429" t="str">
            <v>91350583MA32A2WE2P</v>
          </cell>
          <cell r="C4429">
            <v>2</v>
          </cell>
          <cell r="D4429">
            <v>2</v>
          </cell>
          <cell r="E4429">
            <v>2</v>
          </cell>
          <cell r="F4429" t="str">
            <v>30及以下</v>
          </cell>
          <cell r="G4429" t="str">
            <v>0</v>
          </cell>
          <cell r="H4429">
            <v>0</v>
          </cell>
          <cell r="I4429" t="str">
            <v>20</v>
          </cell>
          <cell r="J4429">
            <v>60</v>
          </cell>
          <cell r="K4429">
            <v>792</v>
          </cell>
        </row>
        <row r="4429">
          <cell r="M4429">
            <v>475.2</v>
          </cell>
        </row>
        <row r="4430">
          <cell r="A4430" t="str">
            <v>泉州凝聚贸易有限公司</v>
          </cell>
          <cell r="B4430" t="str">
            <v>91350583MA2XUBGY4E</v>
          </cell>
          <cell r="C4430">
            <v>1</v>
          </cell>
          <cell r="D4430">
            <v>1</v>
          </cell>
          <cell r="E4430">
            <v>1</v>
          </cell>
          <cell r="F4430" t="str">
            <v>30及以下</v>
          </cell>
          <cell r="G4430" t="str">
            <v>0</v>
          </cell>
          <cell r="H4430">
            <v>0</v>
          </cell>
          <cell r="I4430" t="str">
            <v>20</v>
          </cell>
          <cell r="J4430">
            <v>60</v>
          </cell>
          <cell r="K4430">
            <v>396</v>
          </cell>
        </row>
        <row r="4430">
          <cell r="M4430">
            <v>237.6</v>
          </cell>
        </row>
        <row r="4431">
          <cell r="A4431" t="str">
            <v>福建省南安市金柳机械有限公司</v>
          </cell>
          <cell r="B4431" t="str">
            <v>91350583060388297K</v>
          </cell>
          <cell r="C4431">
            <v>1</v>
          </cell>
          <cell r="D4431">
            <v>1</v>
          </cell>
          <cell r="E4431">
            <v>1</v>
          </cell>
          <cell r="F4431" t="str">
            <v>30及以下</v>
          </cell>
          <cell r="G4431" t="str">
            <v>0</v>
          </cell>
          <cell r="H4431">
            <v>0</v>
          </cell>
          <cell r="I4431" t="str">
            <v>20</v>
          </cell>
          <cell r="J4431">
            <v>60</v>
          </cell>
          <cell r="K4431">
            <v>720</v>
          </cell>
        </row>
        <row r="4431">
          <cell r="M4431">
            <v>432</v>
          </cell>
        </row>
        <row r="4432">
          <cell r="A4432" t="str">
            <v>南安市盈方鸿建设服务有限公司</v>
          </cell>
          <cell r="B4432" t="str">
            <v>91350583MA32N33D30</v>
          </cell>
          <cell r="C4432">
            <v>2</v>
          </cell>
          <cell r="D4432">
            <v>1</v>
          </cell>
          <cell r="E4432">
            <v>2</v>
          </cell>
          <cell r="F4432" t="str">
            <v>30及以下</v>
          </cell>
          <cell r="G4432" t="str">
            <v>-100</v>
          </cell>
          <cell r="H4432">
            <v>-1</v>
          </cell>
          <cell r="I4432" t="str">
            <v>20</v>
          </cell>
          <cell r="J4432">
            <v>60</v>
          </cell>
          <cell r="K4432">
            <v>951</v>
          </cell>
        </row>
        <row r="4432">
          <cell r="M4432">
            <v>570.6</v>
          </cell>
        </row>
        <row r="4433">
          <cell r="A4433" t="str">
            <v>泉州市正彩智能科技有限公司</v>
          </cell>
          <cell r="B4433" t="str">
            <v>91350583MA33HMG34G</v>
          </cell>
          <cell r="C4433">
            <v>5</v>
          </cell>
          <cell r="D4433">
            <v>5</v>
          </cell>
          <cell r="E4433">
            <v>6</v>
          </cell>
          <cell r="F4433" t="str">
            <v>30及以下</v>
          </cell>
          <cell r="G4433" t="str">
            <v>-20</v>
          </cell>
          <cell r="H4433">
            <v>-1</v>
          </cell>
          <cell r="I4433" t="str">
            <v>20</v>
          </cell>
          <cell r="J4433">
            <v>60</v>
          </cell>
          <cell r="K4433">
            <v>1947</v>
          </cell>
        </row>
        <row r="4433">
          <cell r="M4433">
            <v>1168.2</v>
          </cell>
        </row>
        <row r="4434">
          <cell r="A4434" t="str">
            <v>北消安全设备（福建）有限公司</v>
          </cell>
          <cell r="B4434" t="str">
            <v>91350583MA31L43R94</v>
          </cell>
          <cell r="C4434">
            <v>2</v>
          </cell>
          <cell r="D4434">
            <v>2</v>
          </cell>
          <cell r="E4434">
            <v>2</v>
          </cell>
          <cell r="F4434" t="str">
            <v>30及以下</v>
          </cell>
          <cell r="G4434" t="str">
            <v>0</v>
          </cell>
          <cell r="H4434">
            <v>0</v>
          </cell>
          <cell r="I4434" t="str">
            <v>20</v>
          </cell>
          <cell r="J4434">
            <v>60</v>
          </cell>
          <cell r="K4434">
            <v>627</v>
          </cell>
        </row>
        <row r="4434">
          <cell r="M4434">
            <v>376.2</v>
          </cell>
        </row>
        <row r="4435">
          <cell r="A4435" t="str">
            <v>泉州市来福隆综合超市有限公司南安罗东分公司</v>
          </cell>
          <cell r="B4435" t="str">
            <v>91350583MA8TGQYM2L</v>
          </cell>
          <cell r="C4435">
            <v>28</v>
          </cell>
          <cell r="D4435">
            <v>26</v>
          </cell>
          <cell r="E4435">
            <v>28</v>
          </cell>
          <cell r="F4435" t="str">
            <v>30及以下</v>
          </cell>
          <cell r="G4435" t="str">
            <v>-7.69</v>
          </cell>
          <cell r="H4435">
            <v>-2</v>
          </cell>
          <cell r="I4435" t="str">
            <v>20</v>
          </cell>
          <cell r="J4435">
            <v>60</v>
          </cell>
          <cell r="K4435">
            <v>10923</v>
          </cell>
        </row>
        <row r="4435">
          <cell r="M4435">
            <v>6553.8</v>
          </cell>
        </row>
        <row r="4436">
          <cell r="A4436" t="str">
            <v>泉州市通营物流有限公司</v>
          </cell>
          <cell r="B4436" t="str">
            <v>91350583MA35BYBU5P</v>
          </cell>
          <cell r="C4436">
            <v>1</v>
          </cell>
          <cell r="D4436">
            <v>1</v>
          </cell>
          <cell r="E4436">
            <v>1</v>
          </cell>
          <cell r="F4436" t="str">
            <v>30及以下</v>
          </cell>
          <cell r="G4436" t="str">
            <v>0</v>
          </cell>
          <cell r="H4436">
            <v>0</v>
          </cell>
          <cell r="I4436" t="str">
            <v>20</v>
          </cell>
          <cell r="J4436">
            <v>60</v>
          </cell>
          <cell r="K4436">
            <v>429</v>
          </cell>
        </row>
        <row r="4436">
          <cell r="M4436">
            <v>257.4</v>
          </cell>
        </row>
        <row r="4437">
          <cell r="A4437" t="str">
            <v>泉州市赛耐包袋有限公司</v>
          </cell>
          <cell r="B4437" t="str">
            <v>91350583MA8TNND25R</v>
          </cell>
          <cell r="C4437">
            <v>3</v>
          </cell>
          <cell r="D4437">
            <v>3</v>
          </cell>
          <cell r="E4437">
            <v>3</v>
          </cell>
          <cell r="F4437" t="str">
            <v>30及以下</v>
          </cell>
          <cell r="G4437" t="str">
            <v>0</v>
          </cell>
          <cell r="H4437">
            <v>0</v>
          </cell>
          <cell r="I4437" t="str">
            <v>20</v>
          </cell>
          <cell r="J4437">
            <v>60</v>
          </cell>
          <cell r="K4437">
            <v>1188</v>
          </cell>
        </row>
        <row r="4437">
          <cell r="M4437">
            <v>712.8</v>
          </cell>
        </row>
        <row r="4438">
          <cell r="A4438" t="str">
            <v>福建省好悦中恒石材有限公司</v>
          </cell>
          <cell r="B4438" t="str">
            <v>91350583MA31LGLL70</v>
          </cell>
          <cell r="C4438">
            <v>1</v>
          </cell>
          <cell r="D4438">
            <v>1</v>
          </cell>
          <cell r="E4438">
            <v>1</v>
          </cell>
          <cell r="F4438" t="str">
            <v>30及以下</v>
          </cell>
          <cell r="G4438" t="str">
            <v>0</v>
          </cell>
          <cell r="H4438">
            <v>0</v>
          </cell>
          <cell r="I4438" t="str">
            <v>20</v>
          </cell>
          <cell r="J4438">
            <v>60</v>
          </cell>
          <cell r="K4438">
            <v>396</v>
          </cell>
        </row>
        <row r="4438">
          <cell r="M4438">
            <v>237.6</v>
          </cell>
        </row>
        <row r="4439">
          <cell r="A4439" t="str">
            <v>福建泉州市坤磊石业有限公司</v>
          </cell>
          <cell r="B4439" t="str">
            <v>91350583MA31NYDH3D</v>
          </cell>
          <cell r="C4439">
            <v>9</v>
          </cell>
          <cell r="D4439">
            <v>10</v>
          </cell>
          <cell r="E4439">
            <v>9</v>
          </cell>
          <cell r="F4439" t="str">
            <v>30及以下</v>
          </cell>
          <cell r="G4439" t="str">
            <v>10</v>
          </cell>
          <cell r="H4439">
            <v>1</v>
          </cell>
          <cell r="I4439" t="str">
            <v>20</v>
          </cell>
          <cell r="J4439">
            <v>60</v>
          </cell>
          <cell r="K4439">
            <v>3465</v>
          </cell>
        </row>
        <row r="4439">
          <cell r="M4439">
            <v>2079</v>
          </cell>
        </row>
        <row r="4440">
          <cell r="A4440" t="str">
            <v>南安市鲁通达进出口贸易有限公司</v>
          </cell>
          <cell r="B4440" t="str">
            <v>91350583MA32R6Y04U</v>
          </cell>
          <cell r="C4440">
            <v>2</v>
          </cell>
          <cell r="D4440">
            <v>1</v>
          </cell>
          <cell r="E4440">
            <v>3</v>
          </cell>
          <cell r="F4440" t="str">
            <v>30及以下</v>
          </cell>
          <cell r="G4440" t="str">
            <v>-200</v>
          </cell>
          <cell r="H4440">
            <v>-2</v>
          </cell>
          <cell r="I4440" t="str">
            <v>20</v>
          </cell>
          <cell r="J4440">
            <v>60</v>
          </cell>
          <cell r="K4440">
            <v>2260</v>
          </cell>
        </row>
        <row r="4440">
          <cell r="M4440">
            <v>1356</v>
          </cell>
        </row>
        <row r="4441">
          <cell r="A4441" t="str">
            <v>福建省南安市金之福粮油有限公司</v>
          </cell>
          <cell r="B4441" t="str">
            <v>91350583MA32PLP073</v>
          </cell>
          <cell r="C4441">
            <v>1</v>
          </cell>
          <cell r="D4441">
            <v>1</v>
          </cell>
          <cell r="E4441">
            <v>1</v>
          </cell>
          <cell r="F4441" t="str">
            <v>30及以下</v>
          </cell>
          <cell r="G4441" t="str">
            <v>0</v>
          </cell>
          <cell r="H4441">
            <v>0</v>
          </cell>
          <cell r="I4441" t="str">
            <v>20</v>
          </cell>
          <cell r="J4441">
            <v>60</v>
          </cell>
          <cell r="K4441">
            <v>519.96</v>
          </cell>
        </row>
        <row r="4441">
          <cell r="M4441">
            <v>311.98</v>
          </cell>
        </row>
        <row r="4442">
          <cell r="A4442" t="str">
            <v>福建省南安市骏国石材有限公司</v>
          </cell>
          <cell r="B4442" t="str">
            <v>91350583MA2YQR285U</v>
          </cell>
          <cell r="C4442">
            <v>1</v>
          </cell>
          <cell r="D4442">
            <v>1</v>
          </cell>
          <cell r="E4442">
            <v>1</v>
          </cell>
          <cell r="F4442" t="str">
            <v>30及以下</v>
          </cell>
          <cell r="G4442" t="str">
            <v>0</v>
          </cell>
          <cell r="H4442">
            <v>0</v>
          </cell>
          <cell r="I4442" t="str">
            <v>20</v>
          </cell>
          <cell r="J4442">
            <v>60</v>
          </cell>
          <cell r="K4442">
            <v>396</v>
          </cell>
        </row>
        <row r="4442">
          <cell r="M4442">
            <v>237.6</v>
          </cell>
        </row>
        <row r="4443">
          <cell r="A4443" t="str">
            <v>泉州库勒卫浴有限公司</v>
          </cell>
          <cell r="B4443" t="str">
            <v>91350583MA8RQ1BHXD</v>
          </cell>
          <cell r="C4443">
            <v>1</v>
          </cell>
          <cell r="D4443">
            <v>1</v>
          </cell>
          <cell r="E4443">
            <v>1</v>
          </cell>
          <cell r="F4443" t="str">
            <v>30及以下</v>
          </cell>
          <cell r="G4443" t="str">
            <v>0</v>
          </cell>
          <cell r="H4443">
            <v>0</v>
          </cell>
          <cell r="I4443" t="str">
            <v>20</v>
          </cell>
          <cell r="J4443">
            <v>60</v>
          </cell>
          <cell r="K4443">
            <v>396</v>
          </cell>
        </row>
        <row r="4443">
          <cell r="M4443">
            <v>237.6</v>
          </cell>
        </row>
        <row r="4444">
          <cell r="A4444" t="str">
            <v>泉州市大疆涂布设备有限公司</v>
          </cell>
          <cell r="B4444" t="str">
            <v>91350583MA31WC983R</v>
          </cell>
          <cell r="C4444">
            <v>2</v>
          </cell>
          <cell r="D4444">
            <v>2</v>
          </cell>
          <cell r="E4444">
            <v>2</v>
          </cell>
          <cell r="F4444" t="str">
            <v>30及以下</v>
          </cell>
          <cell r="G4444" t="str">
            <v>0</v>
          </cell>
          <cell r="H4444">
            <v>0</v>
          </cell>
          <cell r="I4444" t="str">
            <v>20</v>
          </cell>
          <cell r="J4444">
            <v>60</v>
          </cell>
          <cell r="K4444">
            <v>792</v>
          </cell>
        </row>
        <row r="4444">
          <cell r="M4444">
            <v>475.2</v>
          </cell>
        </row>
        <row r="4445">
          <cell r="A4445" t="str">
            <v>南安市峰珞机械厂</v>
          </cell>
          <cell r="B4445" t="str">
            <v>91350583MA8UGC5HX2</v>
          </cell>
          <cell r="C4445">
            <v>1</v>
          </cell>
          <cell r="D4445">
            <v>1</v>
          </cell>
          <cell r="E4445">
            <v>1</v>
          </cell>
          <cell r="F4445" t="str">
            <v>30及以下</v>
          </cell>
          <cell r="G4445" t="str">
            <v>0</v>
          </cell>
          <cell r="H4445">
            <v>0</v>
          </cell>
          <cell r="I4445" t="str">
            <v>20</v>
          </cell>
          <cell r="J4445">
            <v>60</v>
          </cell>
          <cell r="K4445">
            <v>396</v>
          </cell>
        </row>
        <row r="4445">
          <cell r="M4445">
            <v>237.6</v>
          </cell>
        </row>
        <row r="4446">
          <cell r="A4446" t="str">
            <v>泉州市庄朗卫浴洁具有限公司</v>
          </cell>
          <cell r="B4446" t="str">
            <v>91350583MA33XJRQ17</v>
          </cell>
          <cell r="C4446">
            <v>3</v>
          </cell>
          <cell r="D4446">
            <v>3</v>
          </cell>
          <cell r="E4446">
            <v>3</v>
          </cell>
          <cell r="F4446" t="str">
            <v>30及以下</v>
          </cell>
          <cell r="G4446" t="str">
            <v>0</v>
          </cell>
          <cell r="H4446">
            <v>0</v>
          </cell>
          <cell r="I4446" t="str">
            <v>20</v>
          </cell>
          <cell r="J4446">
            <v>60</v>
          </cell>
          <cell r="K4446">
            <v>1188</v>
          </cell>
        </row>
        <row r="4446">
          <cell r="M4446">
            <v>712.8</v>
          </cell>
        </row>
        <row r="4447">
          <cell r="A4447" t="str">
            <v>泉州市港陶卫浴有限公司</v>
          </cell>
          <cell r="B4447" t="str">
            <v>91350583MA31J3E55T</v>
          </cell>
          <cell r="C4447">
            <v>2</v>
          </cell>
          <cell r="D4447">
            <v>2</v>
          </cell>
          <cell r="E4447">
            <v>2</v>
          </cell>
          <cell r="F4447" t="str">
            <v>30及以下</v>
          </cell>
          <cell r="G4447" t="str">
            <v>0</v>
          </cell>
          <cell r="H4447">
            <v>0</v>
          </cell>
          <cell r="I4447" t="str">
            <v>20</v>
          </cell>
          <cell r="J4447">
            <v>60</v>
          </cell>
          <cell r="K4447">
            <v>792</v>
          </cell>
        </row>
        <row r="4447">
          <cell r="M4447">
            <v>475.2</v>
          </cell>
        </row>
        <row r="4448">
          <cell r="A4448" t="str">
            <v>南安营海船务有限公司</v>
          </cell>
          <cell r="B4448" t="str">
            <v>91350583MA31Y94GX0</v>
          </cell>
          <cell r="C4448">
            <v>2</v>
          </cell>
          <cell r="D4448">
            <v>2</v>
          </cell>
          <cell r="E4448">
            <v>2</v>
          </cell>
          <cell r="F4448" t="str">
            <v>30及以下</v>
          </cell>
          <cell r="G4448" t="str">
            <v>0</v>
          </cell>
          <cell r="H4448">
            <v>0</v>
          </cell>
          <cell r="I4448" t="str">
            <v>20</v>
          </cell>
          <cell r="J4448">
            <v>60</v>
          </cell>
          <cell r="K4448">
            <v>792</v>
          </cell>
        </row>
        <row r="4448">
          <cell r="M4448">
            <v>475.2</v>
          </cell>
        </row>
        <row r="4449">
          <cell r="A4449" t="str">
            <v>泉州市中凯汽车贸易有限公司</v>
          </cell>
          <cell r="B4449" t="str">
            <v>91350583MA32QRMBX3</v>
          </cell>
          <cell r="C4449">
            <v>6</v>
          </cell>
          <cell r="D4449">
            <v>5</v>
          </cell>
          <cell r="E4449">
            <v>6</v>
          </cell>
          <cell r="F4449" t="str">
            <v>30及以下</v>
          </cell>
          <cell r="G4449" t="str">
            <v>-20</v>
          </cell>
          <cell r="H4449">
            <v>-1</v>
          </cell>
          <cell r="I4449" t="str">
            <v>20</v>
          </cell>
          <cell r="J4449">
            <v>60</v>
          </cell>
          <cell r="K4449">
            <v>2310</v>
          </cell>
        </row>
        <row r="4449">
          <cell r="M4449">
            <v>1386</v>
          </cell>
        </row>
        <row r="4450">
          <cell r="A4450" t="str">
            <v>福建省南安市创汇石业有限公司</v>
          </cell>
          <cell r="B4450" t="str">
            <v>91350583MA8T951QX7</v>
          </cell>
          <cell r="C4450">
            <v>3</v>
          </cell>
          <cell r="D4450">
            <v>2</v>
          </cell>
          <cell r="E4450">
            <v>3</v>
          </cell>
          <cell r="F4450" t="str">
            <v>30及以下</v>
          </cell>
          <cell r="G4450" t="str">
            <v>-50</v>
          </cell>
          <cell r="H4450">
            <v>-1</v>
          </cell>
          <cell r="I4450" t="str">
            <v>20</v>
          </cell>
          <cell r="J4450">
            <v>60</v>
          </cell>
          <cell r="K4450">
            <v>1023</v>
          </cell>
        </row>
        <row r="4450">
          <cell r="M4450">
            <v>613.8</v>
          </cell>
        </row>
        <row r="4451">
          <cell r="A4451" t="str">
            <v>福建瑞思石业有限公司</v>
          </cell>
          <cell r="B4451" t="str">
            <v>91350583MA8T7PMX43</v>
          </cell>
          <cell r="C4451">
            <v>7</v>
          </cell>
          <cell r="D4451">
            <v>6</v>
          </cell>
          <cell r="E4451">
            <v>8</v>
          </cell>
          <cell r="F4451" t="str">
            <v>30及以下</v>
          </cell>
          <cell r="G4451" t="str">
            <v>-33.33</v>
          </cell>
          <cell r="H4451">
            <v>-2</v>
          </cell>
          <cell r="I4451" t="str">
            <v>20</v>
          </cell>
          <cell r="J4451">
            <v>60</v>
          </cell>
          <cell r="K4451">
            <v>2943</v>
          </cell>
        </row>
        <row r="4451">
          <cell r="M4451">
            <v>1765.8</v>
          </cell>
        </row>
        <row r="4452">
          <cell r="A4452" t="str">
            <v>福建省南安市展亨石材有限公司</v>
          </cell>
          <cell r="B4452" t="str">
            <v>91350583MA333R806N</v>
          </cell>
          <cell r="C4452">
            <v>2</v>
          </cell>
          <cell r="D4452">
            <v>1</v>
          </cell>
          <cell r="E4452">
            <v>1</v>
          </cell>
          <cell r="F4452" t="str">
            <v>30及以下</v>
          </cell>
          <cell r="G4452" t="str">
            <v>0</v>
          </cell>
          <cell r="H4452">
            <v>0</v>
          </cell>
          <cell r="I4452" t="str">
            <v>20</v>
          </cell>
          <cell r="J4452">
            <v>60</v>
          </cell>
          <cell r="K4452">
            <v>594</v>
          </cell>
        </row>
        <row r="4452">
          <cell r="M4452">
            <v>356.4</v>
          </cell>
        </row>
        <row r="4453">
          <cell r="A4453" t="str">
            <v>南安众宇建设有限公司</v>
          </cell>
          <cell r="B4453" t="str">
            <v>91350583MA8RGU6B38</v>
          </cell>
          <cell r="C4453">
            <v>1</v>
          </cell>
          <cell r="D4453">
            <v>1</v>
          </cell>
          <cell r="E4453">
            <v>1</v>
          </cell>
          <cell r="F4453" t="str">
            <v>30及以下</v>
          </cell>
          <cell r="G4453" t="str">
            <v>0</v>
          </cell>
          <cell r="H4453">
            <v>0</v>
          </cell>
          <cell r="I4453" t="str">
            <v>20</v>
          </cell>
          <cell r="J4453">
            <v>60</v>
          </cell>
          <cell r="K4453">
            <v>396</v>
          </cell>
        </row>
        <row r="4453">
          <cell r="M4453">
            <v>237.6</v>
          </cell>
        </row>
        <row r="4454">
          <cell r="A4454" t="str">
            <v>泉州银清进出口贸易有限公司</v>
          </cell>
          <cell r="B4454" t="str">
            <v>91350583MA2YC012XQ</v>
          </cell>
          <cell r="C4454">
            <v>1</v>
          </cell>
          <cell r="D4454">
            <v>1</v>
          </cell>
          <cell r="E4454">
            <v>1</v>
          </cell>
          <cell r="F4454" t="str">
            <v>30及以下</v>
          </cell>
          <cell r="G4454" t="str">
            <v>0</v>
          </cell>
          <cell r="H4454">
            <v>0</v>
          </cell>
          <cell r="I4454" t="str">
            <v>20</v>
          </cell>
          <cell r="J4454">
            <v>60</v>
          </cell>
          <cell r="K4454">
            <v>396</v>
          </cell>
        </row>
        <row r="4454">
          <cell r="M4454">
            <v>237.6</v>
          </cell>
        </row>
        <row r="4455">
          <cell r="A4455" t="str">
            <v>福建省泉威建设工程有限公司</v>
          </cell>
          <cell r="B4455" t="str">
            <v>91350583MA31UWN94K</v>
          </cell>
          <cell r="C4455">
            <v>17</v>
          </cell>
          <cell r="D4455">
            <v>20</v>
          </cell>
          <cell r="E4455">
            <v>16</v>
          </cell>
          <cell r="F4455" t="str">
            <v>30及以下</v>
          </cell>
          <cell r="G4455" t="str">
            <v>20</v>
          </cell>
          <cell r="H4455">
            <v>4</v>
          </cell>
          <cell r="I4455" t="str">
            <v>20</v>
          </cell>
          <cell r="J4455">
            <v>60</v>
          </cell>
          <cell r="K4455">
            <v>6897</v>
          </cell>
        </row>
        <row r="4455">
          <cell r="M4455">
            <v>4138.2</v>
          </cell>
        </row>
        <row r="4456">
          <cell r="A4456" t="str">
            <v>南安世茂新里程置业有限公司</v>
          </cell>
          <cell r="B4456" t="str">
            <v>91350583MA2YNYCN4L</v>
          </cell>
          <cell r="C4456">
            <v>8</v>
          </cell>
          <cell r="D4456">
            <v>9</v>
          </cell>
          <cell r="E4456">
            <v>8</v>
          </cell>
          <cell r="F4456" t="str">
            <v>30及以下</v>
          </cell>
          <cell r="G4456" t="str">
            <v>11.11</v>
          </cell>
          <cell r="H4456">
            <v>1</v>
          </cell>
          <cell r="I4456" t="str">
            <v>20</v>
          </cell>
          <cell r="J4456">
            <v>60</v>
          </cell>
          <cell r="K4456">
            <v>20302.2</v>
          </cell>
        </row>
        <row r="4456">
          <cell r="M4456">
            <v>12181.32</v>
          </cell>
        </row>
        <row r="4457">
          <cell r="A4457" t="str">
            <v>泉州市新邦金刚石工具有限公司</v>
          </cell>
          <cell r="B4457" t="str">
            <v>91350583MA31HA3P70</v>
          </cell>
          <cell r="C4457">
            <v>4</v>
          </cell>
          <cell r="D4457">
            <v>4</v>
          </cell>
          <cell r="E4457">
            <v>4</v>
          </cell>
          <cell r="F4457" t="str">
            <v>30及以下</v>
          </cell>
          <cell r="G4457" t="str">
            <v>0</v>
          </cell>
          <cell r="H4457">
            <v>0</v>
          </cell>
          <cell r="I4457" t="str">
            <v>20</v>
          </cell>
          <cell r="J4457">
            <v>60</v>
          </cell>
          <cell r="K4457">
            <v>1584</v>
          </cell>
        </row>
        <row r="4457">
          <cell r="M4457">
            <v>950.4</v>
          </cell>
        </row>
        <row r="4458">
          <cell r="A4458" t="str">
            <v>泉州市浩网电子商务有限公司</v>
          </cell>
          <cell r="B4458" t="str">
            <v>91350502073239848U</v>
          </cell>
          <cell r="C4458">
            <v>1</v>
          </cell>
          <cell r="D4458">
            <v>1</v>
          </cell>
          <cell r="E4458">
            <v>1</v>
          </cell>
          <cell r="F4458" t="str">
            <v>30及以下</v>
          </cell>
          <cell r="G4458" t="str">
            <v>0</v>
          </cell>
          <cell r="H4458">
            <v>0</v>
          </cell>
          <cell r="I4458" t="str">
            <v>20</v>
          </cell>
          <cell r="J4458">
            <v>60</v>
          </cell>
          <cell r="K4458">
            <v>396</v>
          </cell>
        </row>
        <row r="4458">
          <cell r="M4458">
            <v>237.6</v>
          </cell>
        </row>
        <row r="4459">
          <cell r="A4459" t="str">
            <v>南安市将心电子加工厂</v>
          </cell>
          <cell r="B4459" t="str">
            <v>91350583MA31ENF24L</v>
          </cell>
          <cell r="C4459">
            <v>6</v>
          </cell>
          <cell r="D4459">
            <v>6</v>
          </cell>
          <cell r="E4459">
            <v>5</v>
          </cell>
          <cell r="F4459" t="str">
            <v>30及以下</v>
          </cell>
          <cell r="G4459" t="str">
            <v>16.67</v>
          </cell>
          <cell r="H4459">
            <v>1</v>
          </cell>
          <cell r="I4459" t="str">
            <v>20</v>
          </cell>
          <cell r="J4459">
            <v>60</v>
          </cell>
          <cell r="K4459">
            <v>2826</v>
          </cell>
        </row>
        <row r="4459">
          <cell r="M4459">
            <v>1695.6</v>
          </cell>
        </row>
        <row r="4460">
          <cell r="A4460" t="str">
            <v>南安市水头华星口腔门诊部</v>
          </cell>
          <cell r="B4460" t="str">
            <v>92350583MA31A9ECXN</v>
          </cell>
          <cell r="C4460">
            <v>15</v>
          </cell>
          <cell r="D4460">
            <v>17</v>
          </cell>
          <cell r="E4460">
            <v>14</v>
          </cell>
          <cell r="F4460" t="str">
            <v>30及以下</v>
          </cell>
          <cell r="G4460" t="str">
            <v>17.65</v>
          </cell>
          <cell r="H4460">
            <v>3</v>
          </cell>
          <cell r="I4460" t="str">
            <v>20</v>
          </cell>
          <cell r="J4460">
            <v>60</v>
          </cell>
          <cell r="K4460">
            <v>5775</v>
          </cell>
        </row>
        <row r="4460">
          <cell r="M4460">
            <v>3465</v>
          </cell>
        </row>
        <row r="4461">
          <cell r="A4461" t="str">
            <v>福建省贵峰氟塑制品有限公司</v>
          </cell>
          <cell r="B4461" t="str">
            <v>91350583MA32BH1M79</v>
          </cell>
          <cell r="C4461">
            <v>12</v>
          </cell>
          <cell r="D4461">
            <v>13</v>
          </cell>
          <cell r="E4461">
            <v>12</v>
          </cell>
          <cell r="F4461" t="str">
            <v>30及以下</v>
          </cell>
          <cell r="G4461" t="str">
            <v>7.69</v>
          </cell>
          <cell r="H4461">
            <v>1</v>
          </cell>
          <cell r="I4461" t="str">
            <v>20</v>
          </cell>
          <cell r="J4461">
            <v>60</v>
          </cell>
          <cell r="K4461">
            <v>4818</v>
          </cell>
        </row>
        <row r="4461">
          <cell r="M4461">
            <v>2890.8</v>
          </cell>
        </row>
        <row r="4462">
          <cell r="A4462" t="str">
            <v>泉州耀盛餐饮配送管理有限公司</v>
          </cell>
          <cell r="B4462" t="str">
            <v>91350583MA31W02T8D</v>
          </cell>
          <cell r="C4462">
            <v>1</v>
          </cell>
          <cell r="D4462">
            <v>1</v>
          </cell>
          <cell r="E4462">
            <v>1</v>
          </cell>
          <cell r="F4462" t="str">
            <v>30及以下</v>
          </cell>
          <cell r="G4462" t="str">
            <v>0</v>
          </cell>
          <cell r="H4462">
            <v>0</v>
          </cell>
          <cell r="I4462" t="str">
            <v>20</v>
          </cell>
          <cell r="J4462">
            <v>60</v>
          </cell>
          <cell r="K4462">
            <v>396</v>
          </cell>
        </row>
        <row r="4462">
          <cell r="M4462">
            <v>237.6</v>
          </cell>
        </row>
        <row r="4463">
          <cell r="A4463" t="str">
            <v>福建易弘石材有限公司</v>
          </cell>
          <cell r="B4463" t="str">
            <v>913505833107601448</v>
          </cell>
          <cell r="C4463">
            <v>3</v>
          </cell>
          <cell r="D4463">
            <v>3</v>
          </cell>
          <cell r="E4463">
            <v>3</v>
          </cell>
          <cell r="F4463" t="str">
            <v>30及以下</v>
          </cell>
          <cell r="G4463" t="str">
            <v>0</v>
          </cell>
          <cell r="H4463">
            <v>0</v>
          </cell>
          <cell r="I4463" t="str">
            <v>20</v>
          </cell>
          <cell r="J4463">
            <v>60</v>
          </cell>
          <cell r="K4463">
            <v>1188</v>
          </cell>
        </row>
        <row r="4463">
          <cell r="M4463">
            <v>712.8</v>
          </cell>
        </row>
        <row r="4464">
          <cell r="A4464" t="str">
            <v>福建南利斯石业股份有限公司</v>
          </cell>
          <cell r="B4464" t="str">
            <v>9135050058112190XU</v>
          </cell>
          <cell r="C4464">
            <v>1</v>
          </cell>
          <cell r="D4464">
            <v>1</v>
          </cell>
          <cell r="E4464">
            <v>1</v>
          </cell>
          <cell r="F4464" t="str">
            <v>30及以下</v>
          </cell>
          <cell r="G4464" t="str">
            <v>0</v>
          </cell>
          <cell r="H4464">
            <v>0</v>
          </cell>
          <cell r="I4464" t="str">
            <v>20</v>
          </cell>
          <cell r="J4464">
            <v>60</v>
          </cell>
          <cell r="K4464">
            <v>396</v>
          </cell>
        </row>
        <row r="4464">
          <cell r="M4464">
            <v>237.6</v>
          </cell>
        </row>
        <row r="4465">
          <cell r="A4465" t="str">
            <v>泉州市斯达利佳机电设备有限公司</v>
          </cell>
          <cell r="B4465" t="str">
            <v>91350503MA347RX592</v>
          </cell>
          <cell r="C4465">
            <v>3</v>
          </cell>
          <cell r="D4465">
            <v>3</v>
          </cell>
          <cell r="E4465">
            <v>3</v>
          </cell>
          <cell r="F4465" t="str">
            <v>30及以下</v>
          </cell>
          <cell r="G4465" t="str">
            <v>0</v>
          </cell>
          <cell r="H4465">
            <v>0</v>
          </cell>
          <cell r="I4465" t="str">
            <v>20</v>
          </cell>
          <cell r="J4465">
            <v>60</v>
          </cell>
          <cell r="K4465">
            <v>1188</v>
          </cell>
        </row>
        <row r="4465">
          <cell r="M4465">
            <v>712.8</v>
          </cell>
        </row>
        <row r="4466">
          <cell r="A4466" t="str">
            <v>泉州竹尖信息科技有限公司</v>
          </cell>
          <cell r="B4466" t="str">
            <v>91350583MACYEJ0R9C</v>
          </cell>
          <cell r="C4466">
            <v>1</v>
          </cell>
          <cell r="D4466">
            <v>1</v>
          </cell>
          <cell r="E4466">
            <v>1</v>
          </cell>
          <cell r="F4466" t="str">
            <v>30及以下</v>
          </cell>
          <cell r="G4466" t="str">
            <v>0</v>
          </cell>
          <cell r="H4466">
            <v>0</v>
          </cell>
          <cell r="I4466" t="str">
            <v>20</v>
          </cell>
          <cell r="J4466">
            <v>60</v>
          </cell>
          <cell r="K4466">
            <v>396</v>
          </cell>
        </row>
        <row r="4466">
          <cell r="M4466">
            <v>237.6</v>
          </cell>
        </row>
        <row r="4467">
          <cell r="A4467" t="str">
            <v>南安芒果广告有限公司</v>
          </cell>
          <cell r="B4467" t="str">
            <v>91350583MA8T21QL9L</v>
          </cell>
          <cell r="C4467">
            <v>1</v>
          </cell>
          <cell r="D4467">
            <v>1</v>
          </cell>
          <cell r="E4467">
            <v>1</v>
          </cell>
          <cell r="F4467" t="str">
            <v>30及以下</v>
          </cell>
          <cell r="G4467" t="str">
            <v>0</v>
          </cell>
          <cell r="H4467">
            <v>0</v>
          </cell>
          <cell r="I4467" t="str">
            <v>20</v>
          </cell>
          <cell r="J4467">
            <v>60</v>
          </cell>
          <cell r="K4467">
            <v>396</v>
          </cell>
        </row>
        <row r="4467">
          <cell r="M4467">
            <v>237.6</v>
          </cell>
        </row>
        <row r="4468">
          <cell r="A4468" t="str">
            <v>永运（泉州）模具有限公司</v>
          </cell>
          <cell r="B4468" t="str">
            <v>91350583MABW61K250</v>
          </cell>
          <cell r="C4468">
            <v>3</v>
          </cell>
          <cell r="D4468">
            <v>3</v>
          </cell>
          <cell r="E4468">
            <v>3</v>
          </cell>
          <cell r="F4468" t="str">
            <v>30及以下</v>
          </cell>
          <cell r="G4468" t="str">
            <v>0</v>
          </cell>
          <cell r="H4468">
            <v>0</v>
          </cell>
          <cell r="I4468" t="str">
            <v>20</v>
          </cell>
          <cell r="J4468">
            <v>60</v>
          </cell>
          <cell r="K4468">
            <v>1188</v>
          </cell>
        </row>
        <row r="4468">
          <cell r="M4468">
            <v>712.8</v>
          </cell>
        </row>
        <row r="4469">
          <cell r="A4469" t="str">
            <v>泉州市馨明光电科技有限公司</v>
          </cell>
          <cell r="B4469" t="str">
            <v>91350583MACBB0287M</v>
          </cell>
          <cell r="C4469">
            <v>1</v>
          </cell>
          <cell r="D4469">
            <v>1</v>
          </cell>
          <cell r="E4469">
            <v>1</v>
          </cell>
          <cell r="F4469" t="str">
            <v>30及以下</v>
          </cell>
          <cell r="G4469" t="str">
            <v>0</v>
          </cell>
          <cell r="H4469">
            <v>0</v>
          </cell>
          <cell r="I4469" t="str">
            <v>20</v>
          </cell>
          <cell r="J4469">
            <v>60</v>
          </cell>
          <cell r="K4469">
            <v>396</v>
          </cell>
        </row>
        <row r="4469">
          <cell r="M4469">
            <v>237.6</v>
          </cell>
        </row>
        <row r="4470">
          <cell r="A4470" t="str">
            <v>泉州桂闽贸易有限公司</v>
          </cell>
          <cell r="B4470" t="str">
            <v>91350583MA32AXCF8K</v>
          </cell>
          <cell r="C4470">
            <v>3</v>
          </cell>
          <cell r="D4470">
            <v>3</v>
          </cell>
          <cell r="E4470">
            <v>3</v>
          </cell>
          <cell r="F4470" t="str">
            <v>30及以下</v>
          </cell>
          <cell r="G4470" t="str">
            <v>0</v>
          </cell>
          <cell r="H4470">
            <v>0</v>
          </cell>
          <cell r="I4470" t="str">
            <v>20</v>
          </cell>
          <cell r="J4470">
            <v>60</v>
          </cell>
          <cell r="K4470">
            <v>2340</v>
          </cell>
        </row>
        <row r="4470">
          <cell r="M4470">
            <v>1404</v>
          </cell>
        </row>
        <row r="4471">
          <cell r="A4471" t="str">
            <v>泉州市玖凯包装纸业有限公司</v>
          </cell>
          <cell r="B4471" t="str">
            <v>91350583MACG84BF0W</v>
          </cell>
          <cell r="C4471">
            <v>2</v>
          </cell>
          <cell r="D4471">
            <v>2</v>
          </cell>
          <cell r="E4471">
            <v>2</v>
          </cell>
          <cell r="F4471" t="str">
            <v>30及以下</v>
          </cell>
          <cell r="G4471" t="str">
            <v>0</v>
          </cell>
          <cell r="H4471">
            <v>0</v>
          </cell>
          <cell r="I4471" t="str">
            <v>20</v>
          </cell>
          <cell r="J4471">
            <v>60</v>
          </cell>
          <cell r="K4471">
            <v>792</v>
          </cell>
        </row>
        <row r="4471">
          <cell r="M4471">
            <v>475.2</v>
          </cell>
        </row>
        <row r="4472">
          <cell r="A4472" t="str">
            <v>泉州市拓之山机械设备有限责任公司</v>
          </cell>
          <cell r="B4472" t="str">
            <v>91350583MAC8296694</v>
          </cell>
          <cell r="C4472">
            <v>2</v>
          </cell>
          <cell r="D4472">
            <v>2</v>
          </cell>
          <cell r="E4472">
            <v>2</v>
          </cell>
          <cell r="F4472" t="str">
            <v>30及以下</v>
          </cell>
          <cell r="G4472" t="str">
            <v>0</v>
          </cell>
          <cell r="H4472">
            <v>0</v>
          </cell>
          <cell r="I4472" t="str">
            <v>20</v>
          </cell>
          <cell r="J4472">
            <v>60</v>
          </cell>
          <cell r="K4472">
            <v>792</v>
          </cell>
        </row>
        <row r="4472">
          <cell r="M4472">
            <v>475.2</v>
          </cell>
        </row>
        <row r="4473">
          <cell r="A4473" t="str">
            <v>福建省毅景建材有限公司</v>
          </cell>
          <cell r="B4473" t="str">
            <v>91350583MACLKXJT5K</v>
          </cell>
          <cell r="C4473">
            <v>2</v>
          </cell>
          <cell r="D4473">
            <v>2</v>
          </cell>
          <cell r="E4473">
            <v>2</v>
          </cell>
          <cell r="F4473" t="str">
            <v>30及以下</v>
          </cell>
          <cell r="G4473" t="str">
            <v>0</v>
          </cell>
          <cell r="H4473">
            <v>0</v>
          </cell>
          <cell r="I4473" t="str">
            <v>20</v>
          </cell>
          <cell r="J4473">
            <v>60</v>
          </cell>
          <cell r="K4473">
            <v>792</v>
          </cell>
        </row>
        <row r="4473">
          <cell r="M4473">
            <v>475.2</v>
          </cell>
        </row>
        <row r="4474">
          <cell r="A4474" t="str">
            <v>泉州市美美石材有限公司</v>
          </cell>
          <cell r="B4474" t="str">
            <v>91350583MA330T8PXM</v>
          </cell>
          <cell r="C4474">
            <v>1</v>
          </cell>
          <cell r="D4474">
            <v>1</v>
          </cell>
          <cell r="E4474">
            <v>1</v>
          </cell>
          <cell r="F4474" t="str">
            <v>30及以下</v>
          </cell>
          <cell r="G4474" t="str">
            <v>0</v>
          </cell>
          <cell r="H4474">
            <v>0</v>
          </cell>
          <cell r="I4474" t="str">
            <v>20</v>
          </cell>
          <cell r="J4474">
            <v>60</v>
          </cell>
          <cell r="K4474">
            <v>441.12</v>
          </cell>
        </row>
        <row r="4474">
          <cell r="M4474">
            <v>264.67</v>
          </cell>
        </row>
        <row r="4475">
          <cell r="A4475" t="str">
            <v>南安市洪濑洪潮汽车修配厂（个人独资）</v>
          </cell>
          <cell r="B4475" t="str">
            <v>91350583MAD26YT027</v>
          </cell>
          <cell r="C4475">
            <v>1</v>
          </cell>
          <cell r="D4475">
            <v>1</v>
          </cell>
          <cell r="E4475">
            <v>1</v>
          </cell>
          <cell r="F4475" t="str">
            <v>30及以下</v>
          </cell>
          <cell r="G4475" t="str">
            <v>0</v>
          </cell>
          <cell r="H4475">
            <v>0</v>
          </cell>
          <cell r="I4475" t="str">
            <v>20</v>
          </cell>
          <cell r="J4475">
            <v>60</v>
          </cell>
          <cell r="K4475">
            <v>396</v>
          </cell>
        </row>
        <row r="4475">
          <cell r="M4475">
            <v>237.6</v>
          </cell>
        </row>
        <row r="4476">
          <cell r="A4476" t="str">
            <v>泉州一村贸易有限公司</v>
          </cell>
          <cell r="B4476" t="str">
            <v>913505836850854059</v>
          </cell>
          <cell r="C4476">
            <v>2</v>
          </cell>
          <cell r="D4476">
            <v>2</v>
          </cell>
          <cell r="E4476">
            <v>2</v>
          </cell>
          <cell r="F4476" t="str">
            <v>30及以下</v>
          </cell>
          <cell r="G4476" t="str">
            <v>0</v>
          </cell>
          <cell r="H4476">
            <v>0</v>
          </cell>
          <cell r="I4476" t="str">
            <v>20</v>
          </cell>
          <cell r="J4476">
            <v>60</v>
          </cell>
          <cell r="K4476">
            <v>882.24</v>
          </cell>
        </row>
        <row r="4476">
          <cell r="M4476">
            <v>529.34</v>
          </cell>
        </row>
        <row r="4477">
          <cell r="A4477" t="str">
            <v>泉州市和丰体育用品有限公司</v>
          </cell>
          <cell r="B4477" t="str">
            <v>91350583563363892X</v>
          </cell>
          <cell r="C4477">
            <v>36</v>
          </cell>
          <cell r="D4477">
            <v>35</v>
          </cell>
          <cell r="E4477">
            <v>37</v>
          </cell>
          <cell r="F4477" t="str">
            <v>中小微</v>
          </cell>
          <cell r="G4477" t="str">
            <v>-5.71</v>
          </cell>
          <cell r="H4477">
            <v>-2</v>
          </cell>
          <cell r="I4477" t="str">
            <v>5.5</v>
          </cell>
          <cell r="J4477">
            <v>60</v>
          </cell>
          <cell r="K4477">
            <v>14763</v>
          </cell>
        </row>
        <row r="4477">
          <cell r="M4477">
            <v>8857.8</v>
          </cell>
        </row>
        <row r="4478">
          <cell r="A4478" t="str">
            <v>泉州创星辉石材有限公司</v>
          </cell>
          <cell r="B4478" t="str">
            <v>91350583MACPP31TX8</v>
          </cell>
          <cell r="C4478">
            <v>1</v>
          </cell>
          <cell r="D4478">
            <v>1</v>
          </cell>
          <cell r="E4478">
            <v>1</v>
          </cell>
          <cell r="F4478" t="str">
            <v>30及以下</v>
          </cell>
          <cell r="G4478" t="str">
            <v>0</v>
          </cell>
          <cell r="H4478">
            <v>0</v>
          </cell>
          <cell r="I4478" t="str">
            <v>20</v>
          </cell>
          <cell r="J4478">
            <v>60</v>
          </cell>
          <cell r="K4478">
            <v>396</v>
          </cell>
        </row>
        <row r="4478">
          <cell r="M4478">
            <v>237.6</v>
          </cell>
        </row>
        <row r="4479">
          <cell r="A4479" t="str">
            <v>泉州好通电子商务有限公司</v>
          </cell>
          <cell r="B4479" t="str">
            <v>91350583MA35AYDK0K</v>
          </cell>
          <cell r="C4479">
            <v>1</v>
          </cell>
          <cell r="D4479">
            <v>1</v>
          </cell>
          <cell r="E4479">
            <v>1</v>
          </cell>
          <cell r="F4479" t="str">
            <v>30及以下</v>
          </cell>
          <cell r="G4479" t="str">
            <v>0</v>
          </cell>
          <cell r="H4479">
            <v>0</v>
          </cell>
          <cell r="I4479" t="str">
            <v>20</v>
          </cell>
          <cell r="J4479">
            <v>60</v>
          </cell>
          <cell r="K4479">
            <v>396</v>
          </cell>
        </row>
        <row r="4479">
          <cell r="M4479">
            <v>237.6</v>
          </cell>
        </row>
        <row r="4480">
          <cell r="A4480" t="str">
            <v>泉州市水标自控阀门有限公司</v>
          </cell>
          <cell r="B4480" t="str">
            <v>91350583MA33LXEF19</v>
          </cell>
          <cell r="C4480">
            <v>3</v>
          </cell>
          <cell r="D4480">
            <v>1</v>
          </cell>
          <cell r="E4480">
            <v>3</v>
          </cell>
          <cell r="F4480" t="str">
            <v>30及以下</v>
          </cell>
          <cell r="G4480" t="str">
            <v>-200</v>
          </cell>
          <cell r="H4480">
            <v>-2</v>
          </cell>
          <cell r="I4480" t="str">
            <v>20</v>
          </cell>
          <cell r="J4480">
            <v>60</v>
          </cell>
          <cell r="K4480">
            <v>990</v>
          </cell>
        </row>
        <row r="4480">
          <cell r="M4480">
            <v>594</v>
          </cell>
        </row>
        <row r="4481">
          <cell r="A4481" t="str">
            <v>泉州市晶联餐饮配送有限公司</v>
          </cell>
          <cell r="B4481" t="str">
            <v>91350583MA322GUA12</v>
          </cell>
          <cell r="C4481">
            <v>3</v>
          </cell>
          <cell r="D4481">
            <v>3</v>
          </cell>
          <cell r="E4481">
            <v>3</v>
          </cell>
          <cell r="F4481" t="str">
            <v>30及以下</v>
          </cell>
          <cell r="G4481" t="str">
            <v>0</v>
          </cell>
          <cell r="H4481">
            <v>0</v>
          </cell>
          <cell r="I4481" t="str">
            <v>20</v>
          </cell>
          <cell r="J4481">
            <v>60</v>
          </cell>
          <cell r="K4481">
            <v>1188</v>
          </cell>
        </row>
        <row r="4481">
          <cell r="M4481">
            <v>712.8</v>
          </cell>
        </row>
        <row r="4482">
          <cell r="A4482" t="str">
            <v>南安市锐丰工程机械有限公司</v>
          </cell>
          <cell r="B4482" t="str">
            <v>91350583MACG28YB29</v>
          </cell>
          <cell r="C4482">
            <v>1</v>
          </cell>
          <cell r="D4482">
            <v>1</v>
          </cell>
          <cell r="E4482">
            <v>1</v>
          </cell>
          <cell r="F4482" t="str">
            <v>30及以下</v>
          </cell>
          <cell r="G4482" t="str">
            <v>0</v>
          </cell>
          <cell r="H4482">
            <v>0</v>
          </cell>
          <cell r="I4482" t="str">
            <v>20</v>
          </cell>
          <cell r="J4482">
            <v>60</v>
          </cell>
          <cell r="K4482">
            <v>396</v>
          </cell>
        </row>
        <row r="4482">
          <cell r="M4482">
            <v>237.6</v>
          </cell>
        </row>
        <row r="4483">
          <cell r="A4483" t="str">
            <v>南安顺心药业有限公司</v>
          </cell>
          <cell r="B4483" t="str">
            <v>91350583MABR7GMT01</v>
          </cell>
          <cell r="C4483">
            <v>3</v>
          </cell>
          <cell r="D4483">
            <v>3</v>
          </cell>
          <cell r="E4483">
            <v>3</v>
          </cell>
          <cell r="F4483" t="str">
            <v>30及以下</v>
          </cell>
          <cell r="G4483" t="str">
            <v>0</v>
          </cell>
          <cell r="H4483">
            <v>0</v>
          </cell>
          <cell r="I4483" t="str">
            <v>20</v>
          </cell>
          <cell r="J4483">
            <v>60</v>
          </cell>
          <cell r="K4483">
            <v>1188</v>
          </cell>
        </row>
        <row r="4483">
          <cell r="M4483">
            <v>712.8</v>
          </cell>
        </row>
        <row r="4484">
          <cell r="A4484" t="str">
            <v>福建省南安市佰事兴水暖洁具有限责任公司</v>
          </cell>
          <cell r="B4484" t="str">
            <v>91350583MACU7WM79B</v>
          </cell>
          <cell r="C4484">
            <v>2</v>
          </cell>
          <cell r="D4484">
            <v>2</v>
          </cell>
          <cell r="E4484">
            <v>2</v>
          </cell>
          <cell r="F4484" t="str">
            <v>30及以下</v>
          </cell>
          <cell r="G4484" t="str">
            <v>0</v>
          </cell>
          <cell r="H4484">
            <v>0</v>
          </cell>
          <cell r="I4484" t="str">
            <v>20</v>
          </cell>
          <cell r="J4484">
            <v>60</v>
          </cell>
          <cell r="K4484">
            <v>792</v>
          </cell>
        </row>
        <row r="4484">
          <cell r="M4484">
            <v>475.2</v>
          </cell>
        </row>
        <row r="4485">
          <cell r="A4485" t="str">
            <v>泉州市福融美塑料制品有限公司</v>
          </cell>
          <cell r="B4485" t="str">
            <v>91350582MA8T425C5C</v>
          </cell>
          <cell r="C4485">
            <v>1</v>
          </cell>
          <cell r="D4485">
            <v>1</v>
          </cell>
          <cell r="E4485">
            <v>1</v>
          </cell>
          <cell r="F4485" t="str">
            <v>30及以下</v>
          </cell>
          <cell r="G4485" t="str">
            <v>0</v>
          </cell>
          <cell r="H4485">
            <v>0</v>
          </cell>
          <cell r="I4485" t="str">
            <v>20</v>
          </cell>
          <cell r="J4485">
            <v>60</v>
          </cell>
          <cell r="K4485">
            <v>396</v>
          </cell>
        </row>
        <row r="4485">
          <cell r="M4485">
            <v>237.6</v>
          </cell>
        </row>
        <row r="4486">
          <cell r="A4486" t="str">
            <v>南安市源泰会计代理有限公司</v>
          </cell>
          <cell r="B4486" t="str">
            <v>913505835792947211</v>
          </cell>
          <cell r="C4486">
            <v>8</v>
          </cell>
          <cell r="D4486">
            <v>8</v>
          </cell>
          <cell r="E4486">
            <v>7</v>
          </cell>
          <cell r="F4486" t="str">
            <v>30及以下</v>
          </cell>
          <cell r="G4486" t="str">
            <v>12.5</v>
          </cell>
          <cell r="H4486">
            <v>1</v>
          </cell>
          <cell r="I4486" t="str">
            <v>20</v>
          </cell>
          <cell r="J4486">
            <v>60</v>
          </cell>
          <cell r="K4486">
            <v>3003</v>
          </cell>
        </row>
        <row r="4486">
          <cell r="M4486">
            <v>1801.8</v>
          </cell>
        </row>
        <row r="4487">
          <cell r="A4487" t="str">
            <v>泉州市大为厨卫有限公司</v>
          </cell>
          <cell r="B4487" t="str">
            <v>91350524MA32J6C94A</v>
          </cell>
          <cell r="C4487">
            <v>3</v>
          </cell>
          <cell r="D4487">
            <v>1</v>
          </cell>
          <cell r="E4487">
            <v>5</v>
          </cell>
          <cell r="F4487" t="str">
            <v>30及以下</v>
          </cell>
          <cell r="G4487" t="str">
            <v>-400</v>
          </cell>
          <cell r="H4487">
            <v>-4</v>
          </cell>
          <cell r="I4487" t="str">
            <v>20</v>
          </cell>
          <cell r="J4487">
            <v>60</v>
          </cell>
          <cell r="K4487">
            <v>1188</v>
          </cell>
        </row>
        <row r="4487">
          <cell r="M4487">
            <v>712.8</v>
          </cell>
        </row>
        <row r="4488">
          <cell r="A4488" t="str">
            <v>泉州佳诚机械有限公司</v>
          </cell>
          <cell r="B4488" t="str">
            <v>91350583MA2YL9MK4D</v>
          </cell>
          <cell r="C4488">
            <v>3</v>
          </cell>
          <cell r="D4488">
            <v>3</v>
          </cell>
          <cell r="E4488">
            <v>3</v>
          </cell>
          <cell r="F4488" t="str">
            <v>30及以下</v>
          </cell>
          <cell r="G4488" t="str">
            <v>0</v>
          </cell>
          <cell r="H4488">
            <v>0</v>
          </cell>
          <cell r="I4488" t="str">
            <v>20</v>
          </cell>
          <cell r="J4488">
            <v>60</v>
          </cell>
          <cell r="K4488">
            <v>1188</v>
          </cell>
        </row>
        <row r="4488">
          <cell r="M4488">
            <v>712.8</v>
          </cell>
        </row>
        <row r="4489">
          <cell r="A4489" t="str">
            <v>南安育兴弹簧有限公司</v>
          </cell>
          <cell r="B4489" t="str">
            <v>9135058306414779XH</v>
          </cell>
          <cell r="C4489">
            <v>3</v>
          </cell>
          <cell r="D4489">
            <v>3</v>
          </cell>
          <cell r="E4489">
            <v>3</v>
          </cell>
          <cell r="F4489" t="str">
            <v>30及以下</v>
          </cell>
          <cell r="G4489" t="str">
            <v>0</v>
          </cell>
          <cell r="H4489">
            <v>0</v>
          </cell>
          <cell r="I4489" t="str">
            <v>20</v>
          </cell>
          <cell r="J4489">
            <v>60</v>
          </cell>
          <cell r="K4489">
            <v>1800</v>
          </cell>
        </row>
        <row r="4489">
          <cell r="M4489">
            <v>1080</v>
          </cell>
        </row>
        <row r="4490">
          <cell r="A4490" t="str">
            <v>泉州市新腾达工艺品有限公司</v>
          </cell>
          <cell r="B4490" t="str">
            <v>91350583MACYAM9B1Y</v>
          </cell>
          <cell r="C4490">
            <v>1</v>
          </cell>
          <cell r="D4490">
            <v>1</v>
          </cell>
          <cell r="E4490">
            <v>1</v>
          </cell>
          <cell r="F4490" t="str">
            <v>30及以下</v>
          </cell>
          <cell r="G4490" t="str">
            <v>0</v>
          </cell>
          <cell r="H4490">
            <v>0</v>
          </cell>
          <cell r="I4490" t="str">
            <v>20</v>
          </cell>
          <cell r="J4490">
            <v>60</v>
          </cell>
          <cell r="K4490">
            <v>396</v>
          </cell>
        </row>
        <row r="4490">
          <cell r="M4490">
            <v>237.6</v>
          </cell>
        </row>
        <row r="4491">
          <cell r="A4491" t="str">
            <v>泉州市奔朗金刚石工具有限公司</v>
          </cell>
          <cell r="B4491" t="str">
            <v>9135058268751359XQ</v>
          </cell>
          <cell r="C4491">
            <v>49</v>
          </cell>
          <cell r="D4491">
            <v>49</v>
          </cell>
          <cell r="E4491">
            <v>51</v>
          </cell>
          <cell r="F4491" t="str">
            <v>中小微</v>
          </cell>
          <cell r="G4491" t="str">
            <v>-4.08</v>
          </cell>
          <cell r="H4491">
            <v>-2</v>
          </cell>
          <cell r="I4491" t="str">
            <v>5.5</v>
          </cell>
          <cell r="J4491">
            <v>60</v>
          </cell>
          <cell r="K4491">
            <v>19457.76</v>
          </cell>
        </row>
        <row r="4491">
          <cell r="M4491">
            <v>11674.66</v>
          </cell>
        </row>
        <row r="4492">
          <cell r="A4492" t="str">
            <v>泉州市南联创业投资有限公司</v>
          </cell>
          <cell r="B4492" t="str">
            <v>91350500550958029Y</v>
          </cell>
          <cell r="C4492">
            <v>2</v>
          </cell>
          <cell r="D4492">
            <v>3</v>
          </cell>
          <cell r="E4492">
            <v>3</v>
          </cell>
          <cell r="F4492" t="str">
            <v>30及以下</v>
          </cell>
          <cell r="G4492" t="str">
            <v>0</v>
          </cell>
          <cell r="H4492">
            <v>0</v>
          </cell>
          <cell r="I4492" t="str">
            <v>20</v>
          </cell>
          <cell r="J4492">
            <v>60</v>
          </cell>
          <cell r="K4492">
            <v>924</v>
          </cell>
        </row>
        <row r="4492">
          <cell r="M4492">
            <v>554.4</v>
          </cell>
        </row>
        <row r="4493">
          <cell r="A4493" t="str">
            <v>泉州宝达卫浴有限公司</v>
          </cell>
          <cell r="B4493" t="str">
            <v>91350583MABRULQ75M</v>
          </cell>
          <cell r="C4493">
            <v>1</v>
          </cell>
          <cell r="D4493">
            <v>1</v>
          </cell>
          <cell r="E4493">
            <v>2</v>
          </cell>
          <cell r="F4493" t="str">
            <v>30及以下</v>
          </cell>
          <cell r="G4493" t="str">
            <v>-100</v>
          </cell>
          <cell r="H4493">
            <v>-1</v>
          </cell>
          <cell r="I4493" t="str">
            <v>20</v>
          </cell>
          <cell r="J4493">
            <v>60</v>
          </cell>
          <cell r="K4493">
            <v>462</v>
          </cell>
        </row>
        <row r="4493">
          <cell r="M4493">
            <v>277.2</v>
          </cell>
        </row>
        <row r="4494">
          <cell r="A4494" t="str">
            <v>南安市金同再生资源有限公司</v>
          </cell>
          <cell r="B4494" t="str">
            <v>91350583MA356XMF2W</v>
          </cell>
          <cell r="C4494">
            <v>4</v>
          </cell>
          <cell r="D4494">
            <v>4</v>
          </cell>
          <cell r="E4494">
            <v>4</v>
          </cell>
          <cell r="F4494" t="str">
            <v>30及以下</v>
          </cell>
          <cell r="G4494" t="str">
            <v>0</v>
          </cell>
          <cell r="H4494">
            <v>0</v>
          </cell>
          <cell r="I4494" t="str">
            <v>20</v>
          </cell>
          <cell r="J4494">
            <v>60</v>
          </cell>
          <cell r="K4494">
            <v>3275</v>
          </cell>
        </row>
        <row r="4494">
          <cell r="M4494">
            <v>1965</v>
          </cell>
        </row>
        <row r="4495">
          <cell r="A4495" t="str">
            <v>泉州市聚参堂商贸有限公司</v>
          </cell>
          <cell r="B4495" t="str">
            <v>91350583MACR6TE71F</v>
          </cell>
          <cell r="C4495">
            <v>1</v>
          </cell>
          <cell r="D4495">
            <v>1</v>
          </cell>
          <cell r="E4495">
            <v>1</v>
          </cell>
          <cell r="F4495" t="str">
            <v>30及以下</v>
          </cell>
          <cell r="G4495" t="str">
            <v>0</v>
          </cell>
          <cell r="H4495">
            <v>0</v>
          </cell>
          <cell r="I4495" t="str">
            <v>20</v>
          </cell>
          <cell r="J4495">
            <v>60</v>
          </cell>
          <cell r="K4495">
            <v>396</v>
          </cell>
        </row>
        <row r="4495">
          <cell r="M4495">
            <v>237.6</v>
          </cell>
        </row>
        <row r="4496">
          <cell r="A4496" t="str">
            <v>福建南安市大锦桥食品有限公司</v>
          </cell>
          <cell r="B4496" t="str">
            <v>91350583154366785W</v>
          </cell>
          <cell r="C4496">
            <v>1</v>
          </cell>
          <cell r="D4496">
            <v>1</v>
          </cell>
          <cell r="E4496">
            <v>1</v>
          </cell>
          <cell r="F4496" t="str">
            <v>30及以下</v>
          </cell>
          <cell r="G4496" t="str">
            <v>0</v>
          </cell>
          <cell r="H4496">
            <v>0</v>
          </cell>
          <cell r="I4496" t="str">
            <v>20</v>
          </cell>
          <cell r="J4496">
            <v>60</v>
          </cell>
          <cell r="K4496">
            <v>396</v>
          </cell>
        </row>
        <row r="4496">
          <cell r="M4496">
            <v>237.6</v>
          </cell>
        </row>
        <row r="4497">
          <cell r="A4497" t="str">
            <v>南安市北水狼卫浴洁具有限公司</v>
          </cell>
          <cell r="B4497" t="str">
            <v>91350583674021246H</v>
          </cell>
          <cell r="C4497">
            <v>2</v>
          </cell>
          <cell r="D4497">
            <v>2</v>
          </cell>
          <cell r="E4497">
            <v>2</v>
          </cell>
          <cell r="F4497" t="str">
            <v>30及以下</v>
          </cell>
          <cell r="G4497" t="str">
            <v>0</v>
          </cell>
          <cell r="H4497">
            <v>0</v>
          </cell>
          <cell r="I4497" t="str">
            <v>20</v>
          </cell>
          <cell r="J4497">
            <v>60</v>
          </cell>
          <cell r="K4497">
            <v>792</v>
          </cell>
        </row>
        <row r="4497">
          <cell r="M4497">
            <v>475.2</v>
          </cell>
        </row>
        <row r="4498">
          <cell r="A4498" t="str">
            <v>福建省南安市体育用品基地开发有限公司</v>
          </cell>
          <cell r="B4498" t="str">
            <v>913505837869125375</v>
          </cell>
          <cell r="C4498">
            <v>1</v>
          </cell>
          <cell r="D4498">
            <v>1</v>
          </cell>
          <cell r="E4498">
            <v>2</v>
          </cell>
          <cell r="F4498" t="str">
            <v>30及以下</v>
          </cell>
          <cell r="G4498" t="str">
            <v>-100</v>
          </cell>
          <cell r="H4498">
            <v>-1</v>
          </cell>
          <cell r="I4498" t="str">
            <v>20</v>
          </cell>
          <cell r="J4498">
            <v>60</v>
          </cell>
          <cell r="K4498">
            <v>825.36</v>
          </cell>
        </row>
        <row r="4498">
          <cell r="M4498">
            <v>495.22</v>
          </cell>
        </row>
        <row r="4499">
          <cell r="A4499" t="str">
            <v>南安辉瓷厨卫有限公司</v>
          </cell>
          <cell r="B4499" t="str">
            <v>91350583553233154C</v>
          </cell>
          <cell r="C4499">
            <v>1</v>
          </cell>
          <cell r="D4499">
            <v>1</v>
          </cell>
          <cell r="E4499">
            <v>1</v>
          </cell>
          <cell r="F4499" t="str">
            <v>30及以下</v>
          </cell>
          <cell r="G4499" t="str">
            <v>0</v>
          </cell>
          <cell r="H4499">
            <v>0</v>
          </cell>
          <cell r="I4499" t="str">
            <v>20</v>
          </cell>
          <cell r="J4499">
            <v>60</v>
          </cell>
          <cell r="K4499">
            <v>396</v>
          </cell>
        </row>
        <row r="4499">
          <cell r="M4499">
            <v>237.6</v>
          </cell>
        </row>
        <row r="4500">
          <cell r="A4500" t="str">
            <v>南安市住房建设有限责任公司</v>
          </cell>
          <cell r="B4500" t="str">
            <v>913505831563008868</v>
          </cell>
          <cell r="C4500">
            <v>14</v>
          </cell>
          <cell r="D4500">
            <v>15</v>
          </cell>
          <cell r="E4500">
            <v>14</v>
          </cell>
          <cell r="F4500" t="str">
            <v>大型</v>
          </cell>
          <cell r="G4500" t="str">
            <v>6.67</v>
          </cell>
          <cell r="H4500">
            <v>1</v>
          </cell>
          <cell r="I4500" t="str">
            <v>20</v>
          </cell>
          <cell r="J4500">
            <v>30</v>
          </cell>
          <cell r="K4500">
            <v>9644.4</v>
          </cell>
        </row>
        <row r="4500">
          <cell r="M4500">
            <v>2893.32</v>
          </cell>
        </row>
        <row r="4501">
          <cell r="A4501" t="str">
            <v>福建省泉州市虹美石业有限公司</v>
          </cell>
          <cell r="B4501" t="str">
            <v>91350583633900789D</v>
          </cell>
          <cell r="C4501">
            <v>3</v>
          </cell>
          <cell r="D4501">
            <v>3</v>
          </cell>
          <cell r="E4501">
            <v>3</v>
          </cell>
          <cell r="F4501" t="str">
            <v>30及以下</v>
          </cell>
          <cell r="G4501" t="str">
            <v>0</v>
          </cell>
          <cell r="H4501">
            <v>0</v>
          </cell>
          <cell r="I4501" t="str">
            <v>20</v>
          </cell>
          <cell r="J4501">
            <v>60</v>
          </cell>
          <cell r="K4501">
            <v>1188</v>
          </cell>
        </row>
        <row r="4501">
          <cell r="M4501">
            <v>712.8</v>
          </cell>
        </row>
        <row r="4502">
          <cell r="A4502" t="str">
            <v>福建省南安市育盛石材有限公司</v>
          </cell>
          <cell r="B4502" t="str">
            <v>91350583574703645T</v>
          </cell>
          <cell r="C4502">
            <v>2</v>
          </cell>
          <cell r="D4502">
            <v>2</v>
          </cell>
          <cell r="E4502">
            <v>2</v>
          </cell>
          <cell r="F4502" t="str">
            <v>30及以下</v>
          </cell>
          <cell r="G4502" t="str">
            <v>0</v>
          </cell>
          <cell r="H4502">
            <v>0</v>
          </cell>
          <cell r="I4502" t="str">
            <v>20</v>
          </cell>
          <cell r="J4502">
            <v>60</v>
          </cell>
          <cell r="K4502">
            <v>792</v>
          </cell>
        </row>
        <row r="4502">
          <cell r="M4502">
            <v>475.2</v>
          </cell>
        </row>
        <row r="4503">
          <cell r="A4503" t="str">
            <v>南安客运北站</v>
          </cell>
          <cell r="B4503" t="str">
            <v>91350583X11625225Y</v>
          </cell>
          <cell r="C4503">
            <v>5</v>
          </cell>
          <cell r="D4503">
            <v>5</v>
          </cell>
          <cell r="E4503">
            <v>5</v>
          </cell>
          <cell r="F4503" t="str">
            <v>30及以下</v>
          </cell>
          <cell r="G4503" t="str">
            <v>0</v>
          </cell>
          <cell r="H4503">
            <v>0</v>
          </cell>
          <cell r="I4503" t="str">
            <v>20</v>
          </cell>
          <cell r="J4503">
            <v>60</v>
          </cell>
          <cell r="K4503">
            <v>2752</v>
          </cell>
        </row>
        <row r="4503">
          <cell r="M4503">
            <v>1651.2</v>
          </cell>
        </row>
        <row r="4504">
          <cell r="A4504" t="str">
            <v>南安市河泰兴箱包有限责任公司</v>
          </cell>
          <cell r="B4504" t="str">
            <v>9135058357098518XM</v>
          </cell>
          <cell r="C4504">
            <v>11</v>
          </cell>
          <cell r="D4504">
            <v>11</v>
          </cell>
          <cell r="E4504">
            <v>10</v>
          </cell>
          <cell r="F4504" t="str">
            <v>30及以下</v>
          </cell>
          <cell r="G4504" t="str">
            <v>9.09</v>
          </cell>
          <cell r="H4504">
            <v>1</v>
          </cell>
          <cell r="I4504" t="str">
            <v>20</v>
          </cell>
          <cell r="J4504">
            <v>60</v>
          </cell>
          <cell r="K4504">
            <v>4158</v>
          </cell>
        </row>
        <row r="4504">
          <cell r="M4504">
            <v>2494.8</v>
          </cell>
        </row>
        <row r="4505">
          <cell r="A4505" t="str">
            <v>厦门源昌城建集团有限公司南安分公司</v>
          </cell>
          <cell r="B4505" t="str">
            <v>91350583553220011U</v>
          </cell>
          <cell r="C4505">
            <v>2</v>
          </cell>
          <cell r="D4505">
            <v>1</v>
          </cell>
          <cell r="E4505">
            <v>3</v>
          </cell>
          <cell r="F4505" t="str">
            <v>大型</v>
          </cell>
          <cell r="G4505" t="str">
            <v>-200</v>
          </cell>
          <cell r="H4505">
            <v>-2</v>
          </cell>
          <cell r="I4505" t="str">
            <v>20</v>
          </cell>
          <cell r="J4505" t="str">
            <v>30</v>
          </cell>
          <cell r="K4505">
            <v>770</v>
          </cell>
        </row>
        <row r="4505">
          <cell r="M4505">
            <v>231</v>
          </cell>
        </row>
        <row r="4506">
          <cell r="A4506" t="str">
            <v>泉州市松源钢铁制品有限公司</v>
          </cell>
          <cell r="B4506" t="str">
            <v>913505837549983057</v>
          </cell>
          <cell r="C4506">
            <v>4</v>
          </cell>
          <cell r="D4506">
            <v>4</v>
          </cell>
          <cell r="E4506">
            <v>4</v>
          </cell>
          <cell r="F4506" t="str">
            <v>30及以下</v>
          </cell>
          <cell r="G4506" t="str">
            <v>0</v>
          </cell>
          <cell r="H4506">
            <v>0</v>
          </cell>
          <cell r="I4506" t="str">
            <v>20</v>
          </cell>
          <cell r="J4506">
            <v>60</v>
          </cell>
          <cell r="K4506">
            <v>1584</v>
          </cell>
        </row>
        <row r="4506">
          <cell r="M4506">
            <v>950.4</v>
          </cell>
        </row>
        <row r="4507">
          <cell r="A4507" t="str">
            <v>福建省南安市恒源物流有限公司</v>
          </cell>
          <cell r="B4507" t="str">
            <v>91350583735664166B</v>
          </cell>
          <cell r="C4507">
            <v>4</v>
          </cell>
          <cell r="D4507">
            <v>4</v>
          </cell>
          <cell r="E4507">
            <v>4</v>
          </cell>
          <cell r="F4507" t="str">
            <v>30及以下</v>
          </cell>
          <cell r="G4507" t="str">
            <v>0</v>
          </cell>
          <cell r="H4507">
            <v>0</v>
          </cell>
          <cell r="I4507" t="str">
            <v>20</v>
          </cell>
          <cell r="J4507">
            <v>60</v>
          </cell>
          <cell r="K4507">
            <v>1584</v>
          </cell>
        </row>
        <row r="4507">
          <cell r="M4507">
            <v>950.4</v>
          </cell>
        </row>
        <row r="4508">
          <cell r="A4508" t="str">
            <v>福建省南安市文协石业有限公司</v>
          </cell>
          <cell r="B4508" t="str">
            <v>913505830523106332</v>
          </cell>
          <cell r="C4508">
            <v>3</v>
          </cell>
          <cell r="D4508">
            <v>3</v>
          </cell>
          <cell r="E4508">
            <v>3</v>
          </cell>
          <cell r="F4508" t="str">
            <v>30及以下</v>
          </cell>
          <cell r="G4508" t="str">
            <v>0</v>
          </cell>
          <cell r="H4508">
            <v>0</v>
          </cell>
          <cell r="I4508" t="str">
            <v>20</v>
          </cell>
          <cell r="J4508">
            <v>60</v>
          </cell>
          <cell r="K4508">
            <v>1188</v>
          </cell>
        </row>
        <row r="4508">
          <cell r="M4508">
            <v>712.8</v>
          </cell>
        </row>
        <row r="4509">
          <cell r="A4509" t="str">
            <v>福建省泉州市建东石业有限公司</v>
          </cell>
          <cell r="B4509" t="str">
            <v>91350583611873943T</v>
          </cell>
          <cell r="C4509">
            <v>3</v>
          </cell>
          <cell r="D4509">
            <v>3</v>
          </cell>
          <cell r="E4509">
            <v>3</v>
          </cell>
          <cell r="F4509" t="str">
            <v>30及以下</v>
          </cell>
          <cell r="G4509" t="str">
            <v>0</v>
          </cell>
          <cell r="H4509">
            <v>0</v>
          </cell>
          <cell r="I4509" t="str">
            <v>20</v>
          </cell>
          <cell r="J4509">
            <v>60</v>
          </cell>
          <cell r="K4509">
            <v>1188</v>
          </cell>
        </row>
        <row r="4509">
          <cell r="M4509">
            <v>712.8</v>
          </cell>
        </row>
        <row r="4510">
          <cell r="A4510" t="str">
            <v>福建省南安市物资有限公司</v>
          </cell>
          <cell r="B4510" t="str">
            <v>91350583156304326J</v>
          </cell>
          <cell r="C4510">
            <v>17</v>
          </cell>
          <cell r="D4510">
            <v>18</v>
          </cell>
          <cell r="E4510">
            <v>15</v>
          </cell>
          <cell r="F4510" t="str">
            <v>30及以下</v>
          </cell>
          <cell r="G4510" t="str">
            <v>16.67</v>
          </cell>
          <cell r="H4510">
            <v>3</v>
          </cell>
          <cell r="I4510" t="str">
            <v>20</v>
          </cell>
          <cell r="J4510">
            <v>60</v>
          </cell>
          <cell r="K4510">
            <v>27752.66</v>
          </cell>
        </row>
        <row r="4510">
          <cell r="M4510">
            <v>16651.6</v>
          </cell>
        </row>
        <row r="4511">
          <cell r="A4511" t="str">
            <v>福建省南安市尚发食品有限公司</v>
          </cell>
          <cell r="B4511" t="str">
            <v>91350583553244005K</v>
          </cell>
          <cell r="C4511">
            <v>4</v>
          </cell>
          <cell r="D4511">
            <v>4</v>
          </cell>
          <cell r="E4511">
            <v>4</v>
          </cell>
          <cell r="F4511" t="str">
            <v>30及以下</v>
          </cell>
          <cell r="G4511" t="str">
            <v>0</v>
          </cell>
          <cell r="H4511">
            <v>0</v>
          </cell>
          <cell r="I4511" t="str">
            <v>20</v>
          </cell>
          <cell r="J4511">
            <v>60</v>
          </cell>
          <cell r="K4511">
            <v>1584</v>
          </cell>
        </row>
        <row r="4511">
          <cell r="M4511">
            <v>950.4</v>
          </cell>
        </row>
        <row r="4512">
          <cell r="A4512" t="str">
            <v>福建省南安市旭宁石业有限公司</v>
          </cell>
          <cell r="B4512" t="str">
            <v>91350583MA337WT807</v>
          </cell>
          <cell r="C4512">
            <v>1</v>
          </cell>
          <cell r="D4512">
            <v>1</v>
          </cell>
          <cell r="E4512">
            <v>1</v>
          </cell>
          <cell r="F4512" t="str">
            <v>30及以下</v>
          </cell>
          <cell r="G4512" t="str">
            <v>0</v>
          </cell>
          <cell r="H4512">
            <v>0</v>
          </cell>
          <cell r="I4512" t="str">
            <v>20</v>
          </cell>
          <cell r="J4512">
            <v>60</v>
          </cell>
          <cell r="K4512">
            <v>396</v>
          </cell>
        </row>
        <row r="4512">
          <cell r="M4512">
            <v>237.6</v>
          </cell>
        </row>
        <row r="4513">
          <cell r="A4513" t="str">
            <v>福建省南安市衍灏石业有限公司</v>
          </cell>
          <cell r="B4513" t="str">
            <v>91350583MA322NE82L</v>
          </cell>
          <cell r="C4513">
            <v>7</v>
          </cell>
          <cell r="D4513">
            <v>7</v>
          </cell>
          <cell r="E4513">
            <v>7</v>
          </cell>
          <cell r="F4513" t="str">
            <v>30及以下</v>
          </cell>
          <cell r="G4513" t="str">
            <v>0</v>
          </cell>
          <cell r="H4513">
            <v>0</v>
          </cell>
          <cell r="I4513" t="str">
            <v>20</v>
          </cell>
          <cell r="J4513">
            <v>60</v>
          </cell>
          <cell r="K4513">
            <v>2772</v>
          </cell>
        </row>
        <row r="4513">
          <cell r="M4513">
            <v>1663.2</v>
          </cell>
        </row>
        <row r="4514">
          <cell r="A4514" t="str">
            <v>南安市锦侨环保建材有限公司</v>
          </cell>
          <cell r="B4514" t="str">
            <v>91350583MA31J6WH6F</v>
          </cell>
          <cell r="C4514">
            <v>2</v>
          </cell>
          <cell r="D4514">
            <v>2</v>
          </cell>
          <cell r="E4514">
            <v>2</v>
          </cell>
          <cell r="F4514" t="str">
            <v>30及以下</v>
          </cell>
          <cell r="G4514" t="str">
            <v>0</v>
          </cell>
          <cell r="H4514">
            <v>0</v>
          </cell>
          <cell r="I4514" t="str">
            <v>20</v>
          </cell>
          <cell r="J4514">
            <v>60</v>
          </cell>
          <cell r="K4514">
            <v>900</v>
          </cell>
        </row>
        <row r="4514">
          <cell r="M4514">
            <v>540</v>
          </cell>
        </row>
        <row r="4515">
          <cell r="A4515" t="str">
            <v>南安市水头淼鑫石材厂</v>
          </cell>
          <cell r="B4515" t="str">
            <v>92350583MA2XUC39XG</v>
          </cell>
          <cell r="C4515">
            <v>2</v>
          </cell>
          <cell r="D4515">
            <v>2</v>
          </cell>
          <cell r="E4515">
            <v>2</v>
          </cell>
          <cell r="F4515" t="str">
            <v>30及以下</v>
          </cell>
          <cell r="G4515" t="str">
            <v>0</v>
          </cell>
          <cell r="H4515">
            <v>0</v>
          </cell>
          <cell r="I4515" t="str">
            <v>20</v>
          </cell>
          <cell r="J4515">
            <v>60</v>
          </cell>
          <cell r="K4515">
            <v>840</v>
          </cell>
        </row>
        <row r="4515">
          <cell r="M4515">
            <v>504</v>
          </cell>
        </row>
        <row r="4516">
          <cell r="A4516" t="str">
            <v>福建省南安市吉鑫石业有限公司</v>
          </cell>
          <cell r="B4516" t="str">
            <v>91350583MA31J28Y1Y</v>
          </cell>
          <cell r="C4516">
            <v>3</v>
          </cell>
          <cell r="D4516">
            <v>3</v>
          </cell>
          <cell r="E4516">
            <v>3</v>
          </cell>
          <cell r="F4516" t="str">
            <v>30及以下</v>
          </cell>
          <cell r="G4516" t="str">
            <v>0</v>
          </cell>
          <cell r="H4516">
            <v>0</v>
          </cell>
          <cell r="I4516" t="str">
            <v>20</v>
          </cell>
          <cell r="J4516">
            <v>60</v>
          </cell>
          <cell r="K4516">
            <v>1188</v>
          </cell>
        </row>
        <row r="4516">
          <cell r="M4516">
            <v>712.8</v>
          </cell>
        </row>
        <row r="4517">
          <cell r="A4517" t="str">
            <v>福建省南安市润恒石业有限公司</v>
          </cell>
          <cell r="B4517" t="str">
            <v>91350583MA3270RQ7T</v>
          </cell>
          <cell r="C4517">
            <v>1</v>
          </cell>
          <cell r="D4517">
            <v>1</v>
          </cell>
          <cell r="E4517">
            <v>1</v>
          </cell>
          <cell r="F4517" t="str">
            <v>30及以下</v>
          </cell>
          <cell r="G4517" t="str">
            <v>0</v>
          </cell>
          <cell r="H4517">
            <v>0</v>
          </cell>
          <cell r="I4517" t="str">
            <v>20</v>
          </cell>
          <cell r="J4517">
            <v>60</v>
          </cell>
          <cell r="K4517">
            <v>396</v>
          </cell>
        </row>
        <row r="4517">
          <cell r="M4517">
            <v>237.6</v>
          </cell>
        </row>
        <row r="4518">
          <cell r="A4518" t="str">
            <v>福建省南安市润辉石业有限公司</v>
          </cell>
          <cell r="B4518" t="str">
            <v>91350583MA31HTQ51M</v>
          </cell>
          <cell r="C4518">
            <v>1</v>
          </cell>
          <cell r="D4518">
            <v>1</v>
          </cell>
          <cell r="E4518">
            <v>1</v>
          </cell>
          <cell r="F4518" t="str">
            <v>30及以下</v>
          </cell>
          <cell r="G4518" t="str">
            <v>0</v>
          </cell>
          <cell r="H4518">
            <v>0</v>
          </cell>
          <cell r="I4518" t="str">
            <v>20</v>
          </cell>
          <cell r="J4518">
            <v>60</v>
          </cell>
          <cell r="K4518">
            <v>396</v>
          </cell>
        </row>
        <row r="4518">
          <cell r="M4518">
            <v>237.6</v>
          </cell>
        </row>
        <row r="4519">
          <cell r="A4519" t="str">
            <v>福建省建审工程项目管理咨询有限公司南安分公司</v>
          </cell>
          <cell r="B4519" t="str">
            <v>91350583MA8TYLTL7U</v>
          </cell>
          <cell r="C4519">
            <v>4</v>
          </cell>
          <cell r="D4519">
            <v>5</v>
          </cell>
          <cell r="E4519">
            <v>4</v>
          </cell>
          <cell r="F4519" t="str">
            <v>30及以下</v>
          </cell>
          <cell r="G4519" t="str">
            <v>20</v>
          </cell>
          <cell r="H4519">
            <v>1</v>
          </cell>
          <cell r="I4519" t="str">
            <v>20</v>
          </cell>
          <cell r="J4519">
            <v>60</v>
          </cell>
          <cell r="K4519">
            <v>1675.12</v>
          </cell>
        </row>
        <row r="4519">
          <cell r="M4519">
            <v>1005.07</v>
          </cell>
        </row>
        <row r="4520">
          <cell r="A4520" t="str">
            <v>福建省南安市百惠石业有限公司</v>
          </cell>
          <cell r="B4520" t="str">
            <v>91350583MA33UB9L8U</v>
          </cell>
          <cell r="C4520">
            <v>3</v>
          </cell>
          <cell r="D4520">
            <v>3</v>
          </cell>
          <cell r="E4520">
            <v>3</v>
          </cell>
          <cell r="F4520" t="str">
            <v>30及以下</v>
          </cell>
          <cell r="G4520" t="str">
            <v>0</v>
          </cell>
          <cell r="H4520">
            <v>0</v>
          </cell>
          <cell r="I4520" t="str">
            <v>20</v>
          </cell>
          <cell r="J4520">
            <v>60</v>
          </cell>
          <cell r="K4520">
            <v>1499.52</v>
          </cell>
        </row>
        <row r="4520">
          <cell r="M4520">
            <v>899.71</v>
          </cell>
        </row>
        <row r="4521">
          <cell r="A4521" t="str">
            <v>泉州龙氏石业有限公司</v>
          </cell>
          <cell r="B4521" t="str">
            <v>91350583MA336RHN8X</v>
          </cell>
          <cell r="C4521">
            <v>3</v>
          </cell>
          <cell r="D4521">
            <v>3</v>
          </cell>
          <cell r="E4521">
            <v>3</v>
          </cell>
          <cell r="F4521" t="str">
            <v>30及以下</v>
          </cell>
          <cell r="G4521" t="str">
            <v>0</v>
          </cell>
          <cell r="H4521">
            <v>0</v>
          </cell>
          <cell r="I4521" t="str">
            <v>20</v>
          </cell>
          <cell r="J4521">
            <v>60</v>
          </cell>
          <cell r="K4521">
            <v>1188</v>
          </cell>
        </row>
        <row r="4521">
          <cell r="M4521">
            <v>712.8</v>
          </cell>
        </row>
        <row r="4522">
          <cell r="A4522" t="str">
            <v>福建泉州市艾泓体育文化传媒有限公司</v>
          </cell>
          <cell r="B4522" t="str">
            <v>91350583MA341D4A4G</v>
          </cell>
          <cell r="C4522">
            <v>14</v>
          </cell>
          <cell r="D4522">
            <v>14</v>
          </cell>
          <cell r="E4522">
            <v>14</v>
          </cell>
          <cell r="F4522" t="str">
            <v>30及以下</v>
          </cell>
          <cell r="G4522" t="str">
            <v>0</v>
          </cell>
          <cell r="H4522">
            <v>0</v>
          </cell>
          <cell r="I4522" t="str">
            <v>20</v>
          </cell>
          <cell r="J4522">
            <v>60</v>
          </cell>
          <cell r="K4522">
            <v>5478</v>
          </cell>
        </row>
        <row r="4522">
          <cell r="M4522">
            <v>3286.8</v>
          </cell>
        </row>
        <row r="4523">
          <cell r="A4523" t="str">
            <v>福建省南安市高德石业有限公司</v>
          </cell>
          <cell r="B4523" t="str">
            <v>91350583MA8RYQWN4A</v>
          </cell>
          <cell r="C4523">
            <v>2</v>
          </cell>
          <cell r="D4523">
            <v>2</v>
          </cell>
          <cell r="E4523">
            <v>2</v>
          </cell>
          <cell r="F4523" t="str">
            <v>30及以下</v>
          </cell>
          <cell r="G4523" t="str">
            <v>0</v>
          </cell>
          <cell r="H4523">
            <v>0</v>
          </cell>
          <cell r="I4523" t="str">
            <v>20</v>
          </cell>
          <cell r="J4523">
            <v>60</v>
          </cell>
          <cell r="K4523">
            <v>1010.88</v>
          </cell>
        </row>
        <row r="4523">
          <cell r="M4523">
            <v>606.53</v>
          </cell>
        </row>
        <row r="4524">
          <cell r="A4524" t="str">
            <v>南安韵禾石业有限公司</v>
          </cell>
          <cell r="B4524" t="str">
            <v>91350583MA33GTFFX1</v>
          </cell>
          <cell r="C4524">
            <v>1</v>
          </cell>
          <cell r="D4524">
            <v>1</v>
          </cell>
          <cell r="E4524">
            <v>1</v>
          </cell>
          <cell r="F4524" t="str">
            <v>30及以下</v>
          </cell>
          <cell r="G4524" t="str">
            <v>0</v>
          </cell>
          <cell r="H4524">
            <v>0</v>
          </cell>
          <cell r="I4524" t="str">
            <v>20</v>
          </cell>
          <cell r="J4524">
            <v>60</v>
          </cell>
          <cell r="K4524">
            <v>396</v>
          </cell>
        </row>
        <row r="4524">
          <cell r="M4524">
            <v>237.6</v>
          </cell>
        </row>
        <row r="4525">
          <cell r="A4525" t="str">
            <v>南安泓景石材装饰材料有限公司</v>
          </cell>
          <cell r="B4525" t="str">
            <v>91350583MA32K51L59</v>
          </cell>
          <cell r="C4525">
            <v>2</v>
          </cell>
          <cell r="D4525">
            <v>2</v>
          </cell>
          <cell r="E4525">
            <v>2</v>
          </cell>
          <cell r="F4525" t="str">
            <v>30及以下</v>
          </cell>
          <cell r="G4525" t="str">
            <v>0</v>
          </cell>
          <cell r="H4525">
            <v>0</v>
          </cell>
          <cell r="I4525" t="str">
            <v>20</v>
          </cell>
          <cell r="J4525">
            <v>60</v>
          </cell>
          <cell r="K4525">
            <v>825</v>
          </cell>
        </row>
        <row r="4525">
          <cell r="M4525">
            <v>495</v>
          </cell>
        </row>
        <row r="4526">
          <cell r="A4526" t="str">
            <v>南安鲲鹏金属材料有限责任公司</v>
          </cell>
          <cell r="B4526" t="str">
            <v>91350583MA33MY5935</v>
          </cell>
          <cell r="C4526">
            <v>3</v>
          </cell>
          <cell r="D4526">
            <v>2</v>
          </cell>
          <cell r="E4526">
            <v>3</v>
          </cell>
          <cell r="F4526" t="str">
            <v>30及以下</v>
          </cell>
          <cell r="G4526" t="str">
            <v>-50</v>
          </cell>
          <cell r="H4526">
            <v>-1</v>
          </cell>
          <cell r="I4526" t="str">
            <v>20</v>
          </cell>
          <cell r="J4526">
            <v>60</v>
          </cell>
          <cell r="K4526">
            <v>1023</v>
          </cell>
        </row>
        <row r="4526">
          <cell r="M4526">
            <v>613.8</v>
          </cell>
        </row>
        <row r="4527">
          <cell r="A4527" t="str">
            <v>福建省南安市玮源石材有限公司</v>
          </cell>
          <cell r="B4527" t="str">
            <v>91350583MA2XQ5J15C</v>
          </cell>
          <cell r="C4527">
            <v>1</v>
          </cell>
          <cell r="D4527">
            <v>1</v>
          </cell>
          <cell r="E4527">
            <v>2</v>
          </cell>
          <cell r="F4527" t="str">
            <v>30及以下</v>
          </cell>
          <cell r="G4527" t="str">
            <v>-100</v>
          </cell>
          <cell r="H4527">
            <v>-1</v>
          </cell>
          <cell r="I4527" t="str">
            <v>20</v>
          </cell>
          <cell r="J4527">
            <v>60</v>
          </cell>
          <cell r="K4527">
            <v>495</v>
          </cell>
        </row>
        <row r="4527">
          <cell r="M4527">
            <v>297</v>
          </cell>
        </row>
        <row r="4528">
          <cell r="A4528" t="str">
            <v>南安市利协石业有限公司</v>
          </cell>
          <cell r="B4528" t="str">
            <v>91350583MA33R4YD6K</v>
          </cell>
          <cell r="C4528">
            <v>2</v>
          </cell>
          <cell r="D4528">
            <v>2</v>
          </cell>
          <cell r="E4528">
            <v>2</v>
          </cell>
          <cell r="F4528" t="str">
            <v>30及以下</v>
          </cell>
          <cell r="G4528" t="str">
            <v>0</v>
          </cell>
          <cell r="H4528">
            <v>0</v>
          </cell>
          <cell r="I4528" t="str">
            <v>20</v>
          </cell>
          <cell r="J4528">
            <v>60</v>
          </cell>
          <cell r="K4528">
            <v>792</v>
          </cell>
        </row>
        <row r="4528">
          <cell r="M4528">
            <v>475.2</v>
          </cell>
        </row>
        <row r="4529">
          <cell r="A4529" t="str">
            <v>南安市水头天诚石材工具经营部</v>
          </cell>
          <cell r="B4529" t="str">
            <v>92350583MA3191MK96</v>
          </cell>
          <cell r="C4529">
            <v>2</v>
          </cell>
          <cell r="D4529">
            <v>2</v>
          </cell>
          <cell r="E4529">
            <v>2</v>
          </cell>
          <cell r="F4529" t="str">
            <v>30及以下</v>
          </cell>
          <cell r="G4529" t="str">
            <v>0</v>
          </cell>
          <cell r="H4529">
            <v>0</v>
          </cell>
          <cell r="I4529" t="str">
            <v>20</v>
          </cell>
          <cell r="J4529">
            <v>60</v>
          </cell>
          <cell r="K4529">
            <v>792</v>
          </cell>
        </row>
        <row r="4529">
          <cell r="M4529">
            <v>475.2</v>
          </cell>
        </row>
        <row r="4530">
          <cell r="A4530" t="str">
            <v>福建省南侨市场管理有限公司</v>
          </cell>
          <cell r="B4530" t="str">
            <v>91350583MA31KG3Y3M</v>
          </cell>
          <cell r="C4530">
            <v>1</v>
          </cell>
          <cell r="D4530">
            <v>1</v>
          </cell>
          <cell r="E4530">
            <v>1</v>
          </cell>
          <cell r="F4530" t="str">
            <v>30及以下</v>
          </cell>
          <cell r="G4530" t="str">
            <v>0</v>
          </cell>
          <cell r="H4530">
            <v>0</v>
          </cell>
          <cell r="I4530" t="str">
            <v>20</v>
          </cell>
          <cell r="J4530">
            <v>60</v>
          </cell>
          <cell r="K4530">
            <v>396</v>
          </cell>
        </row>
        <row r="4530">
          <cell r="M4530">
            <v>237.6</v>
          </cell>
        </row>
        <row r="4531">
          <cell r="A4531" t="str">
            <v>南安市翊登石材有限公司</v>
          </cell>
          <cell r="B4531" t="str">
            <v>91350583MA33C7NQ9U</v>
          </cell>
          <cell r="C4531">
            <v>1</v>
          </cell>
          <cell r="D4531">
            <v>1</v>
          </cell>
          <cell r="E4531">
            <v>2</v>
          </cell>
          <cell r="F4531" t="str">
            <v>30及以下</v>
          </cell>
          <cell r="G4531" t="str">
            <v>-100</v>
          </cell>
          <cell r="H4531">
            <v>-1</v>
          </cell>
          <cell r="I4531" t="str">
            <v>20</v>
          </cell>
          <cell r="J4531">
            <v>60</v>
          </cell>
          <cell r="K4531">
            <v>495</v>
          </cell>
        </row>
        <row r="4531">
          <cell r="M4531">
            <v>297</v>
          </cell>
        </row>
        <row r="4532">
          <cell r="A4532" t="str">
            <v>福建泉州美而华石材有限公司</v>
          </cell>
          <cell r="B4532" t="str">
            <v>91350583567323927M</v>
          </cell>
          <cell r="C4532">
            <v>2</v>
          </cell>
          <cell r="D4532">
            <v>2</v>
          </cell>
          <cell r="E4532">
            <v>2</v>
          </cell>
          <cell r="F4532" t="str">
            <v>30及以下</v>
          </cell>
          <cell r="G4532" t="str">
            <v>0</v>
          </cell>
          <cell r="H4532">
            <v>0</v>
          </cell>
          <cell r="I4532" t="str">
            <v>20</v>
          </cell>
          <cell r="J4532">
            <v>60</v>
          </cell>
          <cell r="K4532">
            <v>840</v>
          </cell>
        </row>
        <row r="4532">
          <cell r="M4532">
            <v>504</v>
          </cell>
        </row>
        <row r="4533">
          <cell r="A4533" t="str">
            <v>福建省南安建旺石材有限公司</v>
          </cell>
          <cell r="B4533" t="str">
            <v>91350583MA33G0XG35</v>
          </cell>
          <cell r="C4533">
            <v>2</v>
          </cell>
          <cell r="D4533">
            <v>2</v>
          </cell>
          <cell r="E4533">
            <v>2</v>
          </cell>
          <cell r="F4533" t="str">
            <v>30及以下</v>
          </cell>
          <cell r="G4533" t="str">
            <v>0</v>
          </cell>
          <cell r="H4533">
            <v>0</v>
          </cell>
          <cell r="I4533" t="str">
            <v>20</v>
          </cell>
          <cell r="J4533">
            <v>60</v>
          </cell>
          <cell r="K4533">
            <v>792</v>
          </cell>
        </row>
        <row r="4533">
          <cell r="M4533">
            <v>475.2</v>
          </cell>
        </row>
        <row r="4534">
          <cell r="A4534" t="str">
            <v>泉州市昇文工艺品有限责任公司</v>
          </cell>
          <cell r="B4534" t="str">
            <v>91350503MA31D63N8A</v>
          </cell>
          <cell r="C4534">
            <v>2</v>
          </cell>
          <cell r="D4534">
            <v>2</v>
          </cell>
          <cell r="E4534">
            <v>3</v>
          </cell>
          <cell r="F4534" t="str">
            <v>30及以下</v>
          </cell>
          <cell r="G4534" t="str">
            <v>-50</v>
          </cell>
          <cell r="H4534">
            <v>-1</v>
          </cell>
          <cell r="I4534" t="str">
            <v>20</v>
          </cell>
          <cell r="J4534">
            <v>60</v>
          </cell>
          <cell r="K4534">
            <v>924</v>
          </cell>
        </row>
        <row r="4534">
          <cell r="M4534">
            <v>554.4</v>
          </cell>
        </row>
        <row r="4535">
          <cell r="A4535" t="str">
            <v>福建省南安昌铭石材有限公司</v>
          </cell>
          <cell r="B4535" t="str">
            <v>91350583MA33EW3759</v>
          </cell>
          <cell r="C4535">
            <v>2</v>
          </cell>
          <cell r="D4535">
            <v>2</v>
          </cell>
          <cell r="E4535">
            <v>2</v>
          </cell>
          <cell r="F4535" t="str">
            <v>30及以下</v>
          </cell>
          <cell r="G4535" t="str">
            <v>0</v>
          </cell>
          <cell r="H4535">
            <v>0</v>
          </cell>
          <cell r="I4535" t="str">
            <v>20</v>
          </cell>
          <cell r="J4535">
            <v>60</v>
          </cell>
          <cell r="K4535">
            <v>792</v>
          </cell>
        </row>
        <row r="4535">
          <cell r="M4535">
            <v>475.2</v>
          </cell>
        </row>
        <row r="4536">
          <cell r="A4536" t="str">
            <v>福建省富新消防科技有限公司</v>
          </cell>
          <cell r="B4536" t="str">
            <v>91350583MA3491QR4Q</v>
          </cell>
          <cell r="C4536">
            <v>4</v>
          </cell>
          <cell r="D4536">
            <v>4</v>
          </cell>
          <cell r="E4536">
            <v>4</v>
          </cell>
          <cell r="F4536" t="str">
            <v>30及以下</v>
          </cell>
          <cell r="G4536" t="str">
            <v>0</v>
          </cell>
          <cell r="H4536">
            <v>0</v>
          </cell>
          <cell r="I4536" t="str">
            <v>20</v>
          </cell>
          <cell r="J4536">
            <v>60</v>
          </cell>
          <cell r="K4536">
            <v>1584</v>
          </cell>
        </row>
        <row r="4536">
          <cell r="M4536">
            <v>950.4</v>
          </cell>
        </row>
        <row r="4537">
          <cell r="A4537" t="str">
            <v>泉州市东启建筑工程有限公司</v>
          </cell>
          <cell r="B4537" t="str">
            <v>91350583MA359EFY8P</v>
          </cell>
          <cell r="C4537">
            <v>1</v>
          </cell>
          <cell r="D4537">
            <v>1</v>
          </cell>
          <cell r="E4537">
            <v>1</v>
          </cell>
          <cell r="F4537" t="str">
            <v>30及以下</v>
          </cell>
          <cell r="G4537" t="str">
            <v>0</v>
          </cell>
          <cell r="H4537">
            <v>0</v>
          </cell>
          <cell r="I4537" t="str">
            <v>20</v>
          </cell>
          <cell r="J4537">
            <v>60</v>
          </cell>
          <cell r="K4537">
            <v>396</v>
          </cell>
        </row>
        <row r="4537">
          <cell r="M4537">
            <v>237.6</v>
          </cell>
        </row>
        <row r="4538">
          <cell r="A4538" t="str">
            <v>南安飞羽舞蹈培训学校有限公司</v>
          </cell>
          <cell r="B4538" t="str">
            <v>91350583MA339N5D5Q</v>
          </cell>
          <cell r="C4538">
            <v>4</v>
          </cell>
          <cell r="D4538">
            <v>5</v>
          </cell>
          <cell r="E4538">
            <v>4</v>
          </cell>
          <cell r="F4538" t="str">
            <v>30及以下</v>
          </cell>
          <cell r="G4538" t="str">
            <v>20</v>
          </cell>
          <cell r="H4538">
            <v>1</v>
          </cell>
          <cell r="I4538" t="str">
            <v>20</v>
          </cell>
          <cell r="J4538">
            <v>60</v>
          </cell>
          <cell r="K4538">
            <v>1386</v>
          </cell>
        </row>
        <row r="4538">
          <cell r="M4538">
            <v>831.6</v>
          </cell>
        </row>
        <row r="4539">
          <cell r="A4539" t="str">
            <v>南安芯宝晟能源工程有限公司</v>
          </cell>
          <cell r="B4539" t="str">
            <v>91350583MA32CL0Y54</v>
          </cell>
          <cell r="C4539">
            <v>2</v>
          </cell>
          <cell r="D4539">
            <v>2</v>
          </cell>
          <cell r="E4539">
            <v>2</v>
          </cell>
          <cell r="F4539" t="str">
            <v>30及以下</v>
          </cell>
          <cell r="G4539" t="str">
            <v>0</v>
          </cell>
          <cell r="H4539">
            <v>0</v>
          </cell>
          <cell r="I4539" t="str">
            <v>20</v>
          </cell>
          <cell r="J4539">
            <v>60</v>
          </cell>
          <cell r="K4539">
            <v>792</v>
          </cell>
        </row>
        <row r="4539">
          <cell r="M4539">
            <v>475.2</v>
          </cell>
        </row>
        <row r="4540">
          <cell r="A4540" t="str">
            <v>福建省南安市吉茂建材有限公司</v>
          </cell>
          <cell r="B4540" t="str">
            <v>91350583MA32LQU19N</v>
          </cell>
          <cell r="C4540">
            <v>1</v>
          </cell>
          <cell r="D4540">
            <v>1</v>
          </cell>
          <cell r="E4540">
            <v>1</v>
          </cell>
          <cell r="F4540" t="str">
            <v>30及以下</v>
          </cell>
          <cell r="G4540" t="str">
            <v>0</v>
          </cell>
          <cell r="H4540">
            <v>0</v>
          </cell>
          <cell r="I4540" t="str">
            <v>20</v>
          </cell>
          <cell r="J4540">
            <v>60</v>
          </cell>
          <cell r="K4540">
            <v>396</v>
          </cell>
        </row>
        <row r="4540">
          <cell r="M4540">
            <v>237.6</v>
          </cell>
        </row>
        <row r="4541">
          <cell r="A4541" t="str">
            <v>福建省南安市亿馨石材有限公司</v>
          </cell>
          <cell r="B4541" t="str">
            <v>91350583MA3225G6XN</v>
          </cell>
          <cell r="C4541">
            <v>2</v>
          </cell>
          <cell r="D4541">
            <v>2</v>
          </cell>
          <cell r="E4541">
            <v>2</v>
          </cell>
          <cell r="F4541" t="str">
            <v>30及以下</v>
          </cell>
          <cell r="G4541" t="str">
            <v>0</v>
          </cell>
          <cell r="H4541">
            <v>0</v>
          </cell>
          <cell r="I4541" t="str">
            <v>20</v>
          </cell>
          <cell r="J4541">
            <v>60</v>
          </cell>
          <cell r="K4541">
            <v>840</v>
          </cell>
        </row>
        <row r="4541">
          <cell r="M4541">
            <v>504</v>
          </cell>
        </row>
        <row r="4542">
          <cell r="A4542" t="str">
            <v>南安芯佳石业有限公司</v>
          </cell>
          <cell r="B4542" t="str">
            <v>91350583MA330JNJ98</v>
          </cell>
          <cell r="C4542">
            <v>1</v>
          </cell>
          <cell r="D4542">
            <v>1</v>
          </cell>
          <cell r="E4542">
            <v>1</v>
          </cell>
          <cell r="F4542" t="str">
            <v>30及以下</v>
          </cell>
          <cell r="G4542" t="str">
            <v>0</v>
          </cell>
          <cell r="H4542">
            <v>0</v>
          </cell>
          <cell r="I4542" t="str">
            <v>20</v>
          </cell>
          <cell r="J4542">
            <v>60</v>
          </cell>
          <cell r="K4542">
            <v>396</v>
          </cell>
        </row>
        <row r="4542">
          <cell r="M4542">
            <v>237.6</v>
          </cell>
        </row>
        <row r="4543">
          <cell r="A4543" t="str">
            <v>福建省南安市万坤石业有限公司</v>
          </cell>
          <cell r="B4543" t="str">
            <v>91350583MA32N6DA02</v>
          </cell>
          <cell r="C4543">
            <v>2</v>
          </cell>
          <cell r="D4543">
            <v>2</v>
          </cell>
          <cell r="E4543">
            <v>2</v>
          </cell>
          <cell r="F4543" t="str">
            <v>30及以下</v>
          </cell>
          <cell r="G4543" t="str">
            <v>0</v>
          </cell>
          <cell r="H4543">
            <v>0</v>
          </cell>
          <cell r="I4543" t="str">
            <v>20</v>
          </cell>
          <cell r="J4543">
            <v>60</v>
          </cell>
          <cell r="K4543">
            <v>792</v>
          </cell>
        </row>
        <row r="4543">
          <cell r="M4543">
            <v>475.2</v>
          </cell>
        </row>
        <row r="4544">
          <cell r="A4544" t="str">
            <v>福建省南安市恒佰艺石业有限公司</v>
          </cell>
          <cell r="B4544" t="str">
            <v>91350583MA2YEA4F3E</v>
          </cell>
          <cell r="C4544">
            <v>2</v>
          </cell>
          <cell r="D4544">
            <v>2</v>
          </cell>
          <cell r="E4544">
            <v>2</v>
          </cell>
          <cell r="F4544" t="str">
            <v>30及以下</v>
          </cell>
          <cell r="G4544" t="str">
            <v>0</v>
          </cell>
          <cell r="H4544">
            <v>0</v>
          </cell>
          <cell r="I4544" t="str">
            <v>20</v>
          </cell>
          <cell r="J4544">
            <v>60</v>
          </cell>
          <cell r="K4544">
            <v>792</v>
          </cell>
        </row>
        <row r="4544">
          <cell r="M4544">
            <v>475.2</v>
          </cell>
        </row>
        <row r="4545">
          <cell r="A4545" t="str">
            <v>泉州市梦云石业有限公司</v>
          </cell>
          <cell r="B4545" t="str">
            <v>91350583MA32DDLB44</v>
          </cell>
          <cell r="C4545">
            <v>3</v>
          </cell>
          <cell r="D4545">
            <v>3</v>
          </cell>
          <cell r="E4545">
            <v>3</v>
          </cell>
          <cell r="F4545" t="str">
            <v>30及以下</v>
          </cell>
          <cell r="G4545" t="str">
            <v>0</v>
          </cell>
          <cell r="H4545">
            <v>0</v>
          </cell>
          <cell r="I4545" t="str">
            <v>20</v>
          </cell>
          <cell r="J4545">
            <v>60</v>
          </cell>
          <cell r="K4545">
            <v>1188</v>
          </cell>
        </row>
        <row r="4545">
          <cell r="M4545">
            <v>712.8</v>
          </cell>
        </row>
        <row r="4546">
          <cell r="A4546" t="str">
            <v>泉州锦天石材有限公司</v>
          </cell>
          <cell r="B4546" t="str">
            <v>91350583MA31XU427P</v>
          </cell>
          <cell r="C4546">
            <v>2</v>
          </cell>
          <cell r="D4546">
            <v>2</v>
          </cell>
          <cell r="E4546">
            <v>2</v>
          </cell>
          <cell r="F4546" t="str">
            <v>30及以下</v>
          </cell>
          <cell r="G4546" t="str">
            <v>0</v>
          </cell>
          <cell r="H4546">
            <v>0</v>
          </cell>
          <cell r="I4546" t="str">
            <v>20</v>
          </cell>
          <cell r="J4546">
            <v>60</v>
          </cell>
          <cell r="K4546">
            <v>792</v>
          </cell>
        </row>
        <row r="4546">
          <cell r="M4546">
            <v>475.2</v>
          </cell>
        </row>
        <row r="4547">
          <cell r="A4547" t="str">
            <v>泉州市中茂金刚石有限公司</v>
          </cell>
          <cell r="B4547" t="str">
            <v>91350583MA32N9U3XR</v>
          </cell>
          <cell r="C4547">
            <v>2</v>
          </cell>
          <cell r="D4547">
            <v>2</v>
          </cell>
          <cell r="E4547">
            <v>2</v>
          </cell>
          <cell r="F4547" t="str">
            <v>30及以下</v>
          </cell>
          <cell r="G4547" t="str">
            <v>0</v>
          </cell>
          <cell r="H4547">
            <v>0</v>
          </cell>
          <cell r="I4547" t="str">
            <v>20</v>
          </cell>
          <cell r="J4547">
            <v>60</v>
          </cell>
          <cell r="K4547">
            <v>792</v>
          </cell>
        </row>
        <row r="4547">
          <cell r="M4547">
            <v>475.2</v>
          </cell>
        </row>
        <row r="4548">
          <cell r="A4548" t="str">
            <v>福建凯裕海运有限公司</v>
          </cell>
          <cell r="B4548" t="str">
            <v>91350583MA33D3ML6K</v>
          </cell>
          <cell r="C4548">
            <v>3</v>
          </cell>
          <cell r="D4548">
            <v>3</v>
          </cell>
          <cell r="E4548">
            <v>3</v>
          </cell>
          <cell r="F4548" t="str">
            <v>30及以下</v>
          </cell>
          <cell r="G4548" t="str">
            <v>0</v>
          </cell>
          <cell r="H4548">
            <v>0</v>
          </cell>
          <cell r="I4548" t="str">
            <v>20</v>
          </cell>
          <cell r="J4548">
            <v>60</v>
          </cell>
          <cell r="K4548">
            <v>1188</v>
          </cell>
        </row>
        <row r="4548">
          <cell r="M4548">
            <v>712.8</v>
          </cell>
        </row>
        <row r="4549">
          <cell r="A4549" t="str">
            <v>南安三彩商贸有限公司</v>
          </cell>
          <cell r="B4549" t="str">
            <v>91350583MA347BG57Q</v>
          </cell>
          <cell r="C4549">
            <v>4</v>
          </cell>
          <cell r="D4549">
            <v>5</v>
          </cell>
          <cell r="E4549">
            <v>4</v>
          </cell>
          <cell r="F4549" t="str">
            <v>30及以下</v>
          </cell>
          <cell r="G4549" t="str">
            <v>20</v>
          </cell>
          <cell r="H4549">
            <v>1</v>
          </cell>
          <cell r="I4549" t="str">
            <v>20</v>
          </cell>
          <cell r="J4549">
            <v>60</v>
          </cell>
          <cell r="K4549">
            <v>1851</v>
          </cell>
        </row>
        <row r="4549">
          <cell r="M4549">
            <v>1110.6</v>
          </cell>
        </row>
        <row r="4550">
          <cell r="A4550" t="str">
            <v>南安春佳石材有限公司</v>
          </cell>
          <cell r="B4550" t="str">
            <v>91350583MA2XNYMX9U</v>
          </cell>
          <cell r="C4550">
            <v>2</v>
          </cell>
          <cell r="D4550">
            <v>2</v>
          </cell>
          <cell r="E4550">
            <v>2</v>
          </cell>
          <cell r="F4550" t="str">
            <v>30及以下</v>
          </cell>
          <cell r="G4550" t="str">
            <v>0</v>
          </cell>
          <cell r="H4550">
            <v>0</v>
          </cell>
          <cell r="I4550" t="str">
            <v>20</v>
          </cell>
          <cell r="J4550">
            <v>60</v>
          </cell>
          <cell r="K4550">
            <v>792</v>
          </cell>
        </row>
        <row r="4550">
          <cell r="M4550">
            <v>475.2</v>
          </cell>
        </row>
        <row r="4551">
          <cell r="A4551" t="str">
            <v>泉州市裕华霖园林工程有限公司</v>
          </cell>
          <cell r="B4551" t="str">
            <v>91350583MA2Y35XG21</v>
          </cell>
          <cell r="C4551">
            <v>1</v>
          </cell>
          <cell r="D4551">
            <v>1</v>
          </cell>
          <cell r="E4551">
            <v>1</v>
          </cell>
          <cell r="F4551" t="str">
            <v>30及以下</v>
          </cell>
          <cell r="G4551" t="str">
            <v>0</v>
          </cell>
          <cell r="H4551">
            <v>0</v>
          </cell>
          <cell r="I4551" t="str">
            <v>20</v>
          </cell>
          <cell r="J4551">
            <v>60</v>
          </cell>
          <cell r="K4551">
            <v>396</v>
          </cell>
        </row>
        <row r="4551">
          <cell r="M4551">
            <v>237.6</v>
          </cell>
        </row>
        <row r="4552">
          <cell r="A4552" t="str">
            <v>南安市九都世纪置业有限公司</v>
          </cell>
          <cell r="B4552" t="str">
            <v>91350583MA2Y9A1N2T</v>
          </cell>
          <cell r="C4552">
            <v>2</v>
          </cell>
          <cell r="D4552">
            <v>2</v>
          </cell>
          <cell r="E4552">
            <v>2</v>
          </cell>
          <cell r="F4552" t="str">
            <v>30及以下</v>
          </cell>
          <cell r="G4552" t="str">
            <v>0</v>
          </cell>
          <cell r="H4552">
            <v>0</v>
          </cell>
          <cell r="I4552" t="str">
            <v>20</v>
          </cell>
          <cell r="J4552">
            <v>60</v>
          </cell>
          <cell r="K4552">
            <v>792</v>
          </cell>
        </row>
        <row r="4552">
          <cell r="M4552">
            <v>475.2</v>
          </cell>
        </row>
        <row r="4553">
          <cell r="A4553" t="str">
            <v>泉州中鑫洋生活用品有限公司</v>
          </cell>
          <cell r="B4553" t="str">
            <v>91350583MA2XXTXE4K</v>
          </cell>
          <cell r="C4553">
            <v>16</v>
          </cell>
          <cell r="D4553">
            <v>15</v>
          </cell>
          <cell r="E4553">
            <v>16</v>
          </cell>
          <cell r="F4553" t="str">
            <v>30及以下</v>
          </cell>
          <cell r="G4553" t="str">
            <v>-6.67</v>
          </cell>
          <cell r="H4553">
            <v>-1</v>
          </cell>
          <cell r="I4553" t="str">
            <v>20</v>
          </cell>
          <cell r="J4553">
            <v>60</v>
          </cell>
          <cell r="K4553">
            <v>6358</v>
          </cell>
        </row>
        <row r="4553">
          <cell r="M4553">
            <v>3814.8</v>
          </cell>
        </row>
        <row r="4554">
          <cell r="A4554" t="str">
            <v>泉州世源茶具有限公司</v>
          </cell>
          <cell r="B4554" t="str">
            <v>91350583M00001D73J</v>
          </cell>
          <cell r="C4554">
            <v>2</v>
          </cell>
          <cell r="D4554">
            <v>2</v>
          </cell>
          <cell r="E4554">
            <v>2</v>
          </cell>
          <cell r="F4554" t="str">
            <v>30及以下</v>
          </cell>
          <cell r="G4554" t="str">
            <v>0</v>
          </cell>
          <cell r="H4554">
            <v>0</v>
          </cell>
          <cell r="I4554" t="str">
            <v>20</v>
          </cell>
          <cell r="J4554">
            <v>60</v>
          </cell>
          <cell r="K4554">
            <v>792</v>
          </cell>
        </row>
        <row r="4554">
          <cell r="M4554">
            <v>475.2</v>
          </cell>
        </row>
        <row r="4555">
          <cell r="A4555" t="str">
            <v>福建南安市南辉港口运营管理有限公司</v>
          </cell>
          <cell r="B4555" t="str">
            <v>91350583MA2XND2E9M</v>
          </cell>
          <cell r="C4555">
            <v>5</v>
          </cell>
          <cell r="D4555">
            <v>5</v>
          </cell>
          <cell r="E4555">
            <v>5</v>
          </cell>
          <cell r="F4555" t="str">
            <v>30及以下</v>
          </cell>
          <cell r="G4555" t="str">
            <v>0</v>
          </cell>
          <cell r="H4555">
            <v>0</v>
          </cell>
          <cell r="I4555" t="str">
            <v>20</v>
          </cell>
          <cell r="J4555">
            <v>60</v>
          </cell>
          <cell r="K4555">
            <v>1980</v>
          </cell>
        </row>
        <row r="4555">
          <cell r="M4555">
            <v>1188</v>
          </cell>
        </row>
        <row r="4556">
          <cell r="A4556" t="str">
            <v>泉州市南安达益兴建材有限公司</v>
          </cell>
          <cell r="B4556" t="str">
            <v>91350583MA327URD23</v>
          </cell>
          <cell r="C4556">
            <v>1</v>
          </cell>
          <cell r="D4556">
            <v>1</v>
          </cell>
          <cell r="E4556">
            <v>1</v>
          </cell>
          <cell r="F4556" t="str">
            <v>30及以下</v>
          </cell>
          <cell r="G4556" t="str">
            <v>0</v>
          </cell>
          <cell r="H4556">
            <v>0</v>
          </cell>
          <cell r="I4556" t="str">
            <v>20</v>
          </cell>
          <cell r="J4556">
            <v>60</v>
          </cell>
          <cell r="K4556">
            <v>396</v>
          </cell>
        </row>
        <row r="4556">
          <cell r="M4556">
            <v>237.6</v>
          </cell>
        </row>
        <row r="4557">
          <cell r="A4557" t="str">
            <v>福建省南安市瑞茂石材有限公司</v>
          </cell>
          <cell r="B4557" t="str">
            <v>91350583MA328TG84H</v>
          </cell>
          <cell r="C4557">
            <v>1</v>
          </cell>
          <cell r="D4557">
            <v>1</v>
          </cell>
          <cell r="E4557">
            <v>1</v>
          </cell>
          <cell r="F4557" t="str">
            <v>30及以下</v>
          </cell>
          <cell r="G4557" t="str">
            <v>0</v>
          </cell>
          <cell r="H4557">
            <v>0</v>
          </cell>
          <cell r="I4557" t="str">
            <v>20</v>
          </cell>
          <cell r="J4557">
            <v>60</v>
          </cell>
          <cell r="K4557">
            <v>418.56</v>
          </cell>
        </row>
        <row r="4557">
          <cell r="M4557">
            <v>251.14</v>
          </cell>
        </row>
        <row r="4558">
          <cell r="A4558" t="str">
            <v>福建省南安市蒙福石材有限公司</v>
          </cell>
          <cell r="B4558" t="str">
            <v>91350583MA328WGA9H</v>
          </cell>
          <cell r="C4558">
            <v>4</v>
          </cell>
          <cell r="D4558">
            <v>4</v>
          </cell>
          <cell r="E4558">
            <v>4</v>
          </cell>
          <cell r="F4558" t="str">
            <v>30及以下</v>
          </cell>
          <cell r="G4558" t="str">
            <v>0</v>
          </cell>
          <cell r="H4558">
            <v>0</v>
          </cell>
          <cell r="I4558" t="str">
            <v>20</v>
          </cell>
          <cell r="J4558">
            <v>60</v>
          </cell>
          <cell r="K4558">
            <v>1629.12</v>
          </cell>
        </row>
        <row r="4558">
          <cell r="M4558">
            <v>977.47</v>
          </cell>
        </row>
        <row r="4559">
          <cell r="A4559" t="str">
            <v>泉州市筑辉机械租赁有限公司</v>
          </cell>
          <cell r="B4559" t="str">
            <v>91350583MA3478H718</v>
          </cell>
          <cell r="C4559">
            <v>1</v>
          </cell>
          <cell r="D4559">
            <v>1</v>
          </cell>
          <cell r="E4559">
            <v>1</v>
          </cell>
          <cell r="F4559" t="str">
            <v>30及以下</v>
          </cell>
          <cell r="G4559" t="str">
            <v>0</v>
          </cell>
          <cell r="H4559">
            <v>0</v>
          </cell>
          <cell r="I4559" t="str">
            <v>20</v>
          </cell>
          <cell r="J4559">
            <v>60</v>
          </cell>
          <cell r="K4559">
            <v>495</v>
          </cell>
        </row>
        <row r="4559">
          <cell r="M4559">
            <v>297</v>
          </cell>
        </row>
        <row r="4560">
          <cell r="A4560" t="str">
            <v>南安市祥森装饰板加工厂</v>
          </cell>
          <cell r="B4560" t="str">
            <v>91350583399846074C</v>
          </cell>
          <cell r="C4560">
            <v>1</v>
          </cell>
          <cell r="D4560">
            <v>1</v>
          </cell>
          <cell r="E4560">
            <v>1</v>
          </cell>
          <cell r="F4560" t="str">
            <v>30及以下</v>
          </cell>
          <cell r="G4560" t="str">
            <v>0</v>
          </cell>
          <cell r="H4560">
            <v>0</v>
          </cell>
          <cell r="I4560" t="str">
            <v>20</v>
          </cell>
          <cell r="J4560">
            <v>60</v>
          </cell>
          <cell r="K4560">
            <v>396</v>
          </cell>
        </row>
        <row r="4560">
          <cell r="M4560">
            <v>237.6</v>
          </cell>
        </row>
        <row r="4561">
          <cell r="A4561" t="str">
            <v>福建省南安市艾琳兰朵石业有限公司</v>
          </cell>
          <cell r="B4561" t="str">
            <v>91350583MA31W4R789</v>
          </cell>
          <cell r="C4561">
            <v>1</v>
          </cell>
          <cell r="D4561">
            <v>1</v>
          </cell>
          <cell r="E4561">
            <v>1</v>
          </cell>
          <cell r="F4561" t="str">
            <v>30及以下</v>
          </cell>
          <cell r="G4561" t="str">
            <v>0</v>
          </cell>
          <cell r="H4561">
            <v>0</v>
          </cell>
          <cell r="I4561" t="str">
            <v>20</v>
          </cell>
          <cell r="J4561">
            <v>60</v>
          </cell>
          <cell r="K4561">
            <v>456</v>
          </cell>
        </row>
        <row r="4561">
          <cell r="M4561">
            <v>273.6</v>
          </cell>
        </row>
        <row r="4562">
          <cell r="A4562" t="str">
            <v>福建省泉州市鸿臻石业有限公司</v>
          </cell>
          <cell r="B4562" t="str">
            <v>91350583MA31KH471L</v>
          </cell>
          <cell r="C4562">
            <v>4</v>
          </cell>
          <cell r="D4562">
            <v>4</v>
          </cell>
          <cell r="E4562">
            <v>4</v>
          </cell>
          <cell r="F4562" t="str">
            <v>30及以下</v>
          </cell>
          <cell r="G4562" t="str">
            <v>0</v>
          </cell>
          <cell r="H4562">
            <v>0</v>
          </cell>
          <cell r="I4562" t="str">
            <v>20</v>
          </cell>
          <cell r="J4562">
            <v>60</v>
          </cell>
          <cell r="K4562">
            <v>1584</v>
          </cell>
        </row>
        <row r="4562">
          <cell r="M4562">
            <v>950.4</v>
          </cell>
        </row>
        <row r="4563">
          <cell r="A4563" t="str">
            <v>福建永辉超市有限公司泉州南安中骏世界城店</v>
          </cell>
          <cell r="B4563" t="str">
            <v>91350583MA32187R71</v>
          </cell>
          <cell r="C4563">
            <v>66</v>
          </cell>
          <cell r="D4563">
            <v>70</v>
          </cell>
          <cell r="E4563">
            <v>67</v>
          </cell>
          <cell r="F4563" t="str">
            <v>中小微</v>
          </cell>
          <cell r="G4563" t="str">
            <v>4.29</v>
          </cell>
          <cell r="H4563">
            <v>3</v>
          </cell>
          <cell r="I4563" t="str">
            <v>5.5</v>
          </cell>
          <cell r="J4563">
            <v>60</v>
          </cell>
          <cell r="K4563">
            <v>26298</v>
          </cell>
        </row>
        <row r="4563">
          <cell r="M4563">
            <v>15778.8</v>
          </cell>
        </row>
        <row r="4564">
          <cell r="A4564" t="str">
            <v>福建省南安市百草商贸有限公司</v>
          </cell>
          <cell r="B4564" t="str">
            <v>91350583MA31Q58C86</v>
          </cell>
          <cell r="C4564">
            <v>1</v>
          </cell>
          <cell r="D4564">
            <v>1</v>
          </cell>
          <cell r="E4564">
            <v>1</v>
          </cell>
          <cell r="F4564" t="str">
            <v>30及以下</v>
          </cell>
          <cell r="G4564" t="str">
            <v>0</v>
          </cell>
          <cell r="H4564">
            <v>0</v>
          </cell>
          <cell r="I4564" t="str">
            <v>20</v>
          </cell>
          <cell r="J4564">
            <v>60</v>
          </cell>
          <cell r="K4564">
            <v>396</v>
          </cell>
        </row>
        <row r="4564">
          <cell r="M4564">
            <v>237.6</v>
          </cell>
        </row>
        <row r="4565">
          <cell r="A4565" t="str">
            <v>泉州市南美投资顾问有限公司</v>
          </cell>
          <cell r="B4565" t="str">
            <v>91350583MA32JPTM03</v>
          </cell>
          <cell r="C4565">
            <v>1</v>
          </cell>
          <cell r="D4565">
            <v>1</v>
          </cell>
          <cell r="E4565">
            <v>1</v>
          </cell>
          <cell r="F4565" t="str">
            <v>30及以下</v>
          </cell>
          <cell r="G4565" t="str">
            <v>0</v>
          </cell>
          <cell r="H4565">
            <v>0</v>
          </cell>
          <cell r="I4565" t="str">
            <v>20</v>
          </cell>
          <cell r="J4565">
            <v>60</v>
          </cell>
          <cell r="K4565">
            <v>363</v>
          </cell>
        </row>
        <row r="4565">
          <cell r="M4565">
            <v>217.8</v>
          </cell>
        </row>
        <row r="4566">
          <cell r="A4566" t="str">
            <v>南安市闽晟电力设备有限公司</v>
          </cell>
          <cell r="B4566" t="str">
            <v>91350583MA2XYKWG58</v>
          </cell>
          <cell r="C4566">
            <v>2</v>
          </cell>
          <cell r="D4566">
            <v>2</v>
          </cell>
          <cell r="E4566">
            <v>2</v>
          </cell>
          <cell r="F4566" t="str">
            <v>30及以下</v>
          </cell>
          <cell r="G4566" t="str">
            <v>0</v>
          </cell>
          <cell r="H4566">
            <v>0</v>
          </cell>
          <cell r="I4566" t="str">
            <v>20</v>
          </cell>
          <cell r="J4566">
            <v>60</v>
          </cell>
          <cell r="K4566">
            <v>816</v>
          </cell>
        </row>
        <row r="4566">
          <cell r="M4566">
            <v>489.6</v>
          </cell>
        </row>
        <row r="4567">
          <cell r="A4567" t="str">
            <v>捷能阀门制造有限公司</v>
          </cell>
          <cell r="B4567" t="str">
            <v>91350583591731912R</v>
          </cell>
          <cell r="C4567">
            <v>15</v>
          </cell>
          <cell r="D4567">
            <v>13</v>
          </cell>
          <cell r="E4567">
            <v>15</v>
          </cell>
          <cell r="F4567" t="str">
            <v>30及以下</v>
          </cell>
          <cell r="G4567" t="str">
            <v>-15.38</v>
          </cell>
          <cell r="H4567">
            <v>-2</v>
          </cell>
          <cell r="I4567" t="str">
            <v>20</v>
          </cell>
          <cell r="J4567">
            <v>60</v>
          </cell>
          <cell r="K4567">
            <v>5775</v>
          </cell>
        </row>
        <row r="4567">
          <cell r="M4567">
            <v>3465</v>
          </cell>
        </row>
        <row r="4568">
          <cell r="A4568" t="str">
            <v>福建省名信工程服务有限公司</v>
          </cell>
          <cell r="B4568" t="str">
            <v>91350583MA31E5KU6G</v>
          </cell>
          <cell r="C4568">
            <v>1</v>
          </cell>
          <cell r="D4568">
            <v>1</v>
          </cell>
          <cell r="E4568">
            <v>1</v>
          </cell>
          <cell r="F4568" t="str">
            <v>30及以下</v>
          </cell>
          <cell r="G4568" t="str">
            <v>0</v>
          </cell>
          <cell r="H4568">
            <v>0</v>
          </cell>
          <cell r="I4568" t="str">
            <v>20</v>
          </cell>
          <cell r="J4568">
            <v>60</v>
          </cell>
          <cell r="K4568">
            <v>396</v>
          </cell>
        </row>
        <row r="4568">
          <cell r="M4568">
            <v>237.6</v>
          </cell>
        </row>
        <row r="4569">
          <cell r="A4569" t="str">
            <v>苏州金格幕墙门窗装饰有限公司福建分公司</v>
          </cell>
          <cell r="B4569" t="str">
            <v>91350583MA31YW3EXH</v>
          </cell>
          <cell r="C4569">
            <v>14</v>
          </cell>
          <cell r="D4569">
            <v>16</v>
          </cell>
          <cell r="E4569">
            <v>13</v>
          </cell>
          <cell r="F4569" t="str">
            <v>30及以下</v>
          </cell>
          <cell r="G4569" t="str">
            <v>18.75</v>
          </cell>
          <cell r="H4569">
            <v>3</v>
          </cell>
          <cell r="I4569" t="str">
            <v>20</v>
          </cell>
          <cell r="J4569">
            <v>60</v>
          </cell>
          <cell r="K4569">
            <v>5379</v>
          </cell>
        </row>
        <row r="4569">
          <cell r="M4569">
            <v>3227.4</v>
          </cell>
        </row>
        <row r="4570">
          <cell r="A4570" t="str">
            <v>泉州众诚自动化设备有限公司</v>
          </cell>
          <cell r="B4570" t="str">
            <v>91350502MA31H19499</v>
          </cell>
          <cell r="C4570">
            <v>2</v>
          </cell>
          <cell r="D4570">
            <v>2</v>
          </cell>
          <cell r="E4570">
            <v>2</v>
          </cell>
          <cell r="F4570" t="str">
            <v>30及以下</v>
          </cell>
          <cell r="G4570" t="str">
            <v>0</v>
          </cell>
          <cell r="H4570">
            <v>0</v>
          </cell>
          <cell r="I4570" t="str">
            <v>20</v>
          </cell>
          <cell r="J4570">
            <v>60</v>
          </cell>
          <cell r="K4570">
            <v>792</v>
          </cell>
        </row>
        <row r="4570">
          <cell r="M4570">
            <v>475.2</v>
          </cell>
        </row>
        <row r="4571">
          <cell r="A4571" t="str">
            <v>泉州市东云厦机电贸易有限公司</v>
          </cell>
          <cell r="B4571" t="str">
            <v>91350583MA2YQMPM2A</v>
          </cell>
          <cell r="C4571">
            <v>3</v>
          </cell>
          <cell r="D4571">
            <v>3</v>
          </cell>
          <cell r="E4571">
            <v>3</v>
          </cell>
          <cell r="F4571" t="str">
            <v>30及以下</v>
          </cell>
          <cell r="G4571" t="str">
            <v>0</v>
          </cell>
          <cell r="H4571">
            <v>0</v>
          </cell>
          <cell r="I4571" t="str">
            <v>20</v>
          </cell>
          <cell r="J4571">
            <v>60</v>
          </cell>
          <cell r="K4571">
            <v>1188</v>
          </cell>
        </row>
        <row r="4571">
          <cell r="M4571">
            <v>712.8</v>
          </cell>
        </row>
        <row r="4572">
          <cell r="A4572" t="str">
            <v>泉州鑫扬益彩印包装有限公司</v>
          </cell>
          <cell r="B4572" t="str">
            <v>91350583MA32F9T13B</v>
          </cell>
          <cell r="C4572">
            <v>2</v>
          </cell>
          <cell r="D4572">
            <v>2</v>
          </cell>
          <cell r="E4572">
            <v>2</v>
          </cell>
          <cell r="F4572" t="str">
            <v>30及以下</v>
          </cell>
          <cell r="G4572" t="str">
            <v>0</v>
          </cell>
          <cell r="H4572">
            <v>0</v>
          </cell>
          <cell r="I4572" t="str">
            <v>20</v>
          </cell>
          <cell r="J4572">
            <v>60</v>
          </cell>
          <cell r="K4572">
            <v>792</v>
          </cell>
        </row>
        <row r="4572">
          <cell r="M4572">
            <v>475.2</v>
          </cell>
        </row>
        <row r="4573">
          <cell r="A4573" t="str">
            <v>福建南安市兴东皮塑有限公司</v>
          </cell>
          <cell r="B4573" t="str">
            <v>91350583MA31JYGP6Y</v>
          </cell>
          <cell r="C4573">
            <v>5</v>
          </cell>
          <cell r="D4573">
            <v>3</v>
          </cell>
          <cell r="E4573">
            <v>6</v>
          </cell>
          <cell r="F4573" t="str">
            <v>30及以下</v>
          </cell>
          <cell r="G4573" t="str">
            <v>-100</v>
          </cell>
          <cell r="H4573">
            <v>-3</v>
          </cell>
          <cell r="I4573" t="str">
            <v>20</v>
          </cell>
          <cell r="J4573">
            <v>60</v>
          </cell>
          <cell r="K4573">
            <v>1881</v>
          </cell>
        </row>
        <row r="4573">
          <cell r="M4573">
            <v>1128.6</v>
          </cell>
        </row>
        <row r="4574">
          <cell r="A4574" t="str">
            <v>南安菱骏汽车销售有限公司</v>
          </cell>
          <cell r="B4574" t="str">
            <v>91350583MA31TR4D7D</v>
          </cell>
          <cell r="C4574">
            <v>7</v>
          </cell>
          <cell r="D4574">
            <v>6</v>
          </cell>
          <cell r="E4574">
            <v>7</v>
          </cell>
          <cell r="F4574" t="str">
            <v>30及以下</v>
          </cell>
          <cell r="G4574" t="str">
            <v>-16.67</v>
          </cell>
          <cell r="H4574">
            <v>-1</v>
          </cell>
          <cell r="I4574" t="str">
            <v>20</v>
          </cell>
          <cell r="J4574">
            <v>60</v>
          </cell>
          <cell r="K4574">
            <v>2992.64</v>
          </cell>
        </row>
        <row r="4574">
          <cell r="M4574">
            <v>1795.58</v>
          </cell>
        </row>
        <row r="4575">
          <cell r="A4575" t="str">
            <v>福建省联发英良置业有限公司</v>
          </cell>
          <cell r="B4575" t="str">
            <v>91350583MA2XPP2752</v>
          </cell>
          <cell r="C4575">
            <v>2</v>
          </cell>
          <cell r="D4575">
            <v>2</v>
          </cell>
          <cell r="E4575">
            <v>2</v>
          </cell>
          <cell r="F4575" t="str">
            <v>30及以下</v>
          </cell>
          <cell r="G4575" t="str">
            <v>0</v>
          </cell>
          <cell r="H4575">
            <v>0</v>
          </cell>
          <cell r="I4575" t="str">
            <v>20</v>
          </cell>
          <cell r="J4575">
            <v>60</v>
          </cell>
          <cell r="K4575">
            <v>1272</v>
          </cell>
        </row>
        <row r="4575">
          <cell r="M4575">
            <v>763.2</v>
          </cell>
        </row>
        <row r="4576">
          <cell r="A4576" t="str">
            <v>泉州市大高阀门制造有限公司</v>
          </cell>
          <cell r="B4576" t="str">
            <v>91350583MA34A9MN33</v>
          </cell>
          <cell r="C4576">
            <v>3</v>
          </cell>
          <cell r="D4576">
            <v>3</v>
          </cell>
          <cell r="E4576">
            <v>3</v>
          </cell>
          <cell r="F4576" t="str">
            <v>30及以下</v>
          </cell>
          <cell r="G4576" t="str">
            <v>0</v>
          </cell>
          <cell r="H4576">
            <v>0</v>
          </cell>
          <cell r="I4576" t="str">
            <v>20</v>
          </cell>
          <cell r="J4576">
            <v>60</v>
          </cell>
          <cell r="K4576">
            <v>1188</v>
          </cell>
        </row>
        <row r="4576">
          <cell r="M4576">
            <v>712.8</v>
          </cell>
        </row>
        <row r="4577">
          <cell r="A4577" t="str">
            <v>福建省南安市荣雄石业有限公司</v>
          </cell>
          <cell r="B4577" t="str">
            <v>91350583064119561K</v>
          </cell>
          <cell r="C4577">
            <v>3</v>
          </cell>
          <cell r="D4577">
            <v>3</v>
          </cell>
          <cell r="E4577">
            <v>3</v>
          </cell>
          <cell r="F4577" t="str">
            <v>30及以下</v>
          </cell>
          <cell r="G4577" t="str">
            <v>0</v>
          </cell>
          <cell r="H4577">
            <v>0</v>
          </cell>
          <cell r="I4577" t="str">
            <v>20</v>
          </cell>
          <cell r="J4577">
            <v>60</v>
          </cell>
          <cell r="K4577">
            <v>1188</v>
          </cell>
        </row>
        <row r="4577">
          <cell r="M4577">
            <v>712.8</v>
          </cell>
        </row>
        <row r="4578">
          <cell r="A4578" t="str">
            <v>南安市全城财税咨询有限公司</v>
          </cell>
          <cell r="B4578" t="str">
            <v>91350583MA2Y5LT27W</v>
          </cell>
          <cell r="C4578">
            <v>3</v>
          </cell>
          <cell r="D4578">
            <v>3</v>
          </cell>
          <cell r="E4578">
            <v>4</v>
          </cell>
          <cell r="F4578" t="str">
            <v>30及以下</v>
          </cell>
          <cell r="G4578" t="str">
            <v>-33.33</v>
          </cell>
          <cell r="H4578">
            <v>-1</v>
          </cell>
          <cell r="I4578" t="str">
            <v>20</v>
          </cell>
          <cell r="J4578">
            <v>60</v>
          </cell>
          <cell r="K4578">
            <v>1944</v>
          </cell>
        </row>
        <row r="4578">
          <cell r="M4578">
            <v>1166.4</v>
          </cell>
        </row>
        <row r="4579">
          <cell r="A4579" t="str">
            <v>泉州诚玉润滑油贸易有限公司</v>
          </cell>
          <cell r="B4579" t="str">
            <v>91350583MA32C69545</v>
          </cell>
          <cell r="C4579">
            <v>2</v>
          </cell>
          <cell r="D4579">
            <v>2</v>
          </cell>
          <cell r="E4579">
            <v>2</v>
          </cell>
          <cell r="F4579" t="str">
            <v>30及以下</v>
          </cell>
          <cell r="G4579" t="str">
            <v>0</v>
          </cell>
          <cell r="H4579">
            <v>0</v>
          </cell>
          <cell r="I4579" t="str">
            <v>20</v>
          </cell>
          <cell r="J4579">
            <v>60</v>
          </cell>
          <cell r="K4579">
            <v>792</v>
          </cell>
        </row>
        <row r="4579">
          <cell r="M4579">
            <v>475.2</v>
          </cell>
        </row>
        <row r="4580">
          <cell r="A4580" t="str">
            <v>泉州都美家居用品有限公司</v>
          </cell>
          <cell r="B4580" t="str">
            <v>91350583MA325FTU21</v>
          </cell>
          <cell r="C4580">
            <v>1</v>
          </cell>
          <cell r="D4580">
            <v>1</v>
          </cell>
          <cell r="E4580">
            <v>1</v>
          </cell>
          <cell r="F4580" t="str">
            <v>30及以下</v>
          </cell>
          <cell r="G4580" t="str">
            <v>0</v>
          </cell>
          <cell r="H4580">
            <v>0</v>
          </cell>
          <cell r="I4580" t="str">
            <v>20</v>
          </cell>
          <cell r="J4580">
            <v>60</v>
          </cell>
          <cell r="K4580">
            <v>420</v>
          </cell>
        </row>
        <row r="4580">
          <cell r="M4580">
            <v>252</v>
          </cell>
        </row>
        <row r="4581">
          <cell r="A4581" t="str">
            <v>福建省南安市长固机械有限公司</v>
          </cell>
          <cell r="B4581" t="str">
            <v>91350583MA2Y9K97XD</v>
          </cell>
          <cell r="C4581">
            <v>1</v>
          </cell>
          <cell r="D4581">
            <v>1</v>
          </cell>
          <cell r="E4581">
            <v>1</v>
          </cell>
          <cell r="F4581" t="str">
            <v>30及以下</v>
          </cell>
          <cell r="G4581" t="str">
            <v>0</v>
          </cell>
          <cell r="H4581">
            <v>0</v>
          </cell>
          <cell r="I4581" t="str">
            <v>20</v>
          </cell>
          <cell r="J4581">
            <v>60</v>
          </cell>
          <cell r="K4581">
            <v>396</v>
          </cell>
        </row>
        <row r="4581">
          <cell r="M4581">
            <v>237.6</v>
          </cell>
        </row>
        <row r="4582">
          <cell r="A4582" t="str">
            <v>泉州柏洋精密机械制造有限公司</v>
          </cell>
          <cell r="B4582" t="str">
            <v>91350583MA3281TD1H</v>
          </cell>
          <cell r="C4582">
            <v>13</v>
          </cell>
          <cell r="D4582">
            <v>13</v>
          </cell>
          <cell r="E4582">
            <v>13</v>
          </cell>
          <cell r="F4582" t="str">
            <v>30及以下</v>
          </cell>
          <cell r="G4582" t="str">
            <v>0</v>
          </cell>
          <cell r="H4582">
            <v>0</v>
          </cell>
          <cell r="I4582" t="str">
            <v>20</v>
          </cell>
          <cell r="J4582">
            <v>60</v>
          </cell>
          <cell r="K4582">
            <v>5313</v>
          </cell>
        </row>
        <row r="4582">
          <cell r="M4582">
            <v>3187.8</v>
          </cell>
        </row>
        <row r="4583">
          <cell r="A4583" t="str">
            <v>福建南安市红狼传媒有限公司</v>
          </cell>
          <cell r="B4583" t="str">
            <v>91350583581146533J</v>
          </cell>
          <cell r="C4583">
            <v>1</v>
          </cell>
          <cell r="D4583">
            <v>1</v>
          </cell>
          <cell r="E4583">
            <v>1</v>
          </cell>
          <cell r="F4583" t="str">
            <v>30及以下</v>
          </cell>
          <cell r="G4583" t="str">
            <v>0</v>
          </cell>
          <cell r="H4583">
            <v>0</v>
          </cell>
          <cell r="I4583" t="str">
            <v>20</v>
          </cell>
          <cell r="J4583">
            <v>60</v>
          </cell>
          <cell r="K4583">
            <v>396</v>
          </cell>
        </row>
        <row r="4583">
          <cell r="M4583">
            <v>237.6</v>
          </cell>
        </row>
        <row r="4584">
          <cell r="A4584" t="str">
            <v>福建高济宜又佳医药有限公司南安美林店</v>
          </cell>
          <cell r="B4584" t="str">
            <v>91350583MA2XU74RXM</v>
          </cell>
          <cell r="C4584">
            <v>3</v>
          </cell>
          <cell r="D4584">
            <v>3</v>
          </cell>
          <cell r="E4584">
            <v>3</v>
          </cell>
          <cell r="F4584" t="str">
            <v>30及以下</v>
          </cell>
          <cell r="G4584" t="str">
            <v>0</v>
          </cell>
          <cell r="H4584">
            <v>0</v>
          </cell>
          <cell r="I4584" t="str">
            <v>20</v>
          </cell>
          <cell r="J4584">
            <v>60</v>
          </cell>
          <cell r="K4584">
            <v>1278.24</v>
          </cell>
        </row>
        <row r="4584">
          <cell r="M4584">
            <v>766.94</v>
          </cell>
        </row>
        <row r="4585">
          <cell r="A4585" t="str">
            <v>福建省泉州莎煌卫浴有限公司</v>
          </cell>
          <cell r="B4585" t="str">
            <v>91350583315543499X</v>
          </cell>
          <cell r="C4585">
            <v>1</v>
          </cell>
          <cell r="D4585">
            <v>1</v>
          </cell>
          <cell r="E4585">
            <v>1</v>
          </cell>
          <cell r="F4585" t="str">
            <v>30及以下</v>
          </cell>
          <cell r="G4585" t="str">
            <v>0</v>
          </cell>
          <cell r="H4585">
            <v>0</v>
          </cell>
          <cell r="I4585" t="str">
            <v>20</v>
          </cell>
          <cell r="J4585">
            <v>60</v>
          </cell>
          <cell r="K4585">
            <v>396</v>
          </cell>
        </row>
        <row r="4585">
          <cell r="M4585">
            <v>237.6</v>
          </cell>
        </row>
        <row r="4586">
          <cell r="A4586" t="str">
            <v>福建天洲物流有限公司</v>
          </cell>
          <cell r="B4586" t="str">
            <v>91350582315506516A</v>
          </cell>
          <cell r="C4586">
            <v>2</v>
          </cell>
          <cell r="D4586">
            <v>2</v>
          </cell>
          <cell r="E4586">
            <v>2</v>
          </cell>
          <cell r="F4586" t="str">
            <v>30及以下</v>
          </cell>
          <cell r="G4586" t="str">
            <v>0</v>
          </cell>
          <cell r="H4586">
            <v>0</v>
          </cell>
          <cell r="I4586" t="str">
            <v>20</v>
          </cell>
          <cell r="J4586">
            <v>60</v>
          </cell>
          <cell r="K4586">
            <v>814.56</v>
          </cell>
        </row>
        <row r="4586">
          <cell r="M4586">
            <v>488.74</v>
          </cell>
        </row>
        <row r="4587">
          <cell r="A4587" t="str">
            <v>福建省南安市久瑞石业有限公司</v>
          </cell>
          <cell r="B4587" t="str">
            <v>91350583337646421N</v>
          </cell>
          <cell r="C4587">
            <v>2</v>
          </cell>
          <cell r="D4587">
            <v>2</v>
          </cell>
          <cell r="E4587">
            <v>2</v>
          </cell>
          <cell r="F4587" t="str">
            <v>30及以下</v>
          </cell>
          <cell r="G4587" t="str">
            <v>0</v>
          </cell>
          <cell r="H4587">
            <v>0</v>
          </cell>
          <cell r="I4587" t="str">
            <v>20</v>
          </cell>
          <cell r="J4587">
            <v>60</v>
          </cell>
          <cell r="K4587">
            <v>792</v>
          </cell>
        </row>
        <row r="4587">
          <cell r="M4587">
            <v>475.2</v>
          </cell>
        </row>
        <row r="4588">
          <cell r="A4588" t="str">
            <v>南安市仁成机械设备厂</v>
          </cell>
          <cell r="B4588" t="str">
            <v>91350583MA2XWCY631</v>
          </cell>
          <cell r="C4588">
            <v>2</v>
          </cell>
          <cell r="D4588">
            <v>2</v>
          </cell>
          <cell r="E4588">
            <v>2</v>
          </cell>
          <cell r="F4588" t="str">
            <v>30及以下</v>
          </cell>
          <cell r="G4588" t="str">
            <v>0</v>
          </cell>
          <cell r="H4588">
            <v>0</v>
          </cell>
          <cell r="I4588" t="str">
            <v>20</v>
          </cell>
          <cell r="J4588">
            <v>60</v>
          </cell>
          <cell r="K4588">
            <v>792</v>
          </cell>
        </row>
        <row r="4588">
          <cell r="M4588">
            <v>475.2</v>
          </cell>
        </row>
        <row r="4589">
          <cell r="A4589" t="str">
            <v>福建省丰晟钢结构工程有限公司</v>
          </cell>
          <cell r="B4589" t="str">
            <v>91350583MA2YE3D685</v>
          </cell>
          <cell r="C4589">
            <v>3</v>
          </cell>
          <cell r="D4589">
            <v>2</v>
          </cell>
          <cell r="E4589">
            <v>3</v>
          </cell>
          <cell r="F4589" t="str">
            <v>30及以下</v>
          </cell>
          <cell r="G4589" t="str">
            <v>-50</v>
          </cell>
          <cell r="H4589">
            <v>-1</v>
          </cell>
          <cell r="I4589" t="str">
            <v>20</v>
          </cell>
          <cell r="J4589">
            <v>60</v>
          </cell>
          <cell r="K4589">
            <v>1172</v>
          </cell>
        </row>
        <row r="4589">
          <cell r="M4589">
            <v>703.2</v>
          </cell>
        </row>
        <row r="4590">
          <cell r="A4590" t="str">
            <v>南安市远中化工贸易有限公司</v>
          </cell>
          <cell r="B4590" t="str">
            <v>913505830732021057</v>
          </cell>
          <cell r="C4590">
            <v>2</v>
          </cell>
          <cell r="D4590">
            <v>2</v>
          </cell>
          <cell r="E4590">
            <v>2</v>
          </cell>
          <cell r="F4590" t="str">
            <v>30及以下</v>
          </cell>
          <cell r="G4590" t="str">
            <v>0</v>
          </cell>
          <cell r="H4590">
            <v>0</v>
          </cell>
          <cell r="I4590" t="str">
            <v>20</v>
          </cell>
          <cell r="J4590">
            <v>60</v>
          </cell>
          <cell r="K4590">
            <v>792</v>
          </cell>
        </row>
        <row r="4590">
          <cell r="M4590">
            <v>475.2</v>
          </cell>
        </row>
        <row r="4591">
          <cell r="A4591" t="str">
            <v>泉州长冠厨卫有限公司</v>
          </cell>
          <cell r="B4591" t="str">
            <v>913505833154267350</v>
          </cell>
          <cell r="C4591">
            <v>1</v>
          </cell>
          <cell r="D4591">
            <v>1</v>
          </cell>
          <cell r="E4591">
            <v>1</v>
          </cell>
          <cell r="F4591" t="str">
            <v>30及以下</v>
          </cell>
          <cell r="G4591" t="str">
            <v>0</v>
          </cell>
          <cell r="H4591">
            <v>0</v>
          </cell>
          <cell r="I4591" t="str">
            <v>20</v>
          </cell>
          <cell r="J4591">
            <v>60</v>
          </cell>
          <cell r="K4591">
            <v>396</v>
          </cell>
        </row>
        <row r="4591">
          <cell r="M4591">
            <v>237.6</v>
          </cell>
        </row>
        <row r="4592">
          <cell r="A4592" t="str">
            <v>泉州弘日石材有限公司</v>
          </cell>
          <cell r="B4592" t="str">
            <v>91350583591736721G</v>
          </cell>
          <cell r="C4592">
            <v>2</v>
          </cell>
          <cell r="D4592">
            <v>1</v>
          </cell>
          <cell r="E4592">
            <v>3</v>
          </cell>
          <cell r="F4592" t="str">
            <v>30及以下</v>
          </cell>
          <cell r="G4592" t="str">
            <v>-200</v>
          </cell>
          <cell r="H4592">
            <v>-2</v>
          </cell>
          <cell r="I4592" t="str">
            <v>20</v>
          </cell>
          <cell r="J4592">
            <v>60</v>
          </cell>
          <cell r="K4592">
            <v>726</v>
          </cell>
        </row>
        <row r="4592">
          <cell r="M4592">
            <v>435.6</v>
          </cell>
        </row>
        <row r="4593">
          <cell r="A4593" t="str">
            <v>福建福水阀门有限公司</v>
          </cell>
          <cell r="B4593" t="str">
            <v>91350583075016859C</v>
          </cell>
          <cell r="C4593">
            <v>3</v>
          </cell>
          <cell r="D4593">
            <v>3</v>
          </cell>
          <cell r="E4593">
            <v>3</v>
          </cell>
          <cell r="F4593" t="str">
            <v>30及以下</v>
          </cell>
          <cell r="G4593" t="str">
            <v>0</v>
          </cell>
          <cell r="H4593">
            <v>0</v>
          </cell>
          <cell r="I4593" t="str">
            <v>20</v>
          </cell>
          <cell r="J4593">
            <v>60</v>
          </cell>
          <cell r="K4593">
            <v>1188</v>
          </cell>
        </row>
        <row r="4593">
          <cell r="M4593">
            <v>712.8</v>
          </cell>
        </row>
        <row r="4594">
          <cell r="A4594" t="str">
            <v>泉州市盛峰消防科技有限公司</v>
          </cell>
          <cell r="B4594" t="str">
            <v>91350583315775337N</v>
          </cell>
          <cell r="C4594">
            <v>6</v>
          </cell>
          <cell r="D4594">
            <v>5</v>
          </cell>
          <cell r="E4594">
            <v>6</v>
          </cell>
          <cell r="F4594" t="str">
            <v>30及以下</v>
          </cell>
          <cell r="G4594" t="str">
            <v>-20</v>
          </cell>
          <cell r="H4594">
            <v>-1</v>
          </cell>
          <cell r="I4594" t="str">
            <v>20</v>
          </cell>
          <cell r="J4594">
            <v>60</v>
          </cell>
          <cell r="K4594">
            <v>2178</v>
          </cell>
        </row>
        <row r="4594">
          <cell r="M4594">
            <v>1306.8</v>
          </cell>
        </row>
        <row r="4595">
          <cell r="A4595" t="str">
            <v>福建众英企业孵化管理有限公司</v>
          </cell>
          <cell r="B4595" t="str">
            <v>91350583MA31RC7Y67</v>
          </cell>
          <cell r="C4595">
            <v>1</v>
          </cell>
          <cell r="D4595">
            <v>1</v>
          </cell>
          <cell r="E4595">
            <v>1</v>
          </cell>
          <cell r="F4595" t="str">
            <v>30及以下</v>
          </cell>
          <cell r="G4595" t="str">
            <v>0</v>
          </cell>
          <cell r="H4595">
            <v>0</v>
          </cell>
          <cell r="I4595" t="str">
            <v>20</v>
          </cell>
          <cell r="J4595">
            <v>60</v>
          </cell>
          <cell r="K4595">
            <v>396</v>
          </cell>
        </row>
        <row r="4595">
          <cell r="M4595">
            <v>237.6</v>
          </cell>
        </row>
        <row r="4596">
          <cell r="A4596" t="str">
            <v>泉州亨鹭达电子科技有限公司</v>
          </cell>
          <cell r="B4596" t="str">
            <v>913505835811223478</v>
          </cell>
          <cell r="C4596">
            <v>3</v>
          </cell>
          <cell r="D4596">
            <v>3</v>
          </cell>
          <cell r="E4596">
            <v>3</v>
          </cell>
          <cell r="F4596" t="str">
            <v>30及以下</v>
          </cell>
          <cell r="G4596" t="str">
            <v>0</v>
          </cell>
          <cell r="H4596">
            <v>0</v>
          </cell>
          <cell r="I4596" t="str">
            <v>20</v>
          </cell>
          <cell r="J4596">
            <v>90</v>
          </cell>
          <cell r="K4596">
            <v>1188</v>
          </cell>
        </row>
        <row r="4596">
          <cell r="M4596">
            <v>1069.2</v>
          </cell>
        </row>
        <row r="4597">
          <cell r="A4597" t="str">
            <v>南安金亿酒楼</v>
          </cell>
          <cell r="B4597" t="str">
            <v>913505830913973484</v>
          </cell>
          <cell r="C4597">
            <v>1</v>
          </cell>
          <cell r="D4597">
            <v>1</v>
          </cell>
          <cell r="E4597">
            <v>1</v>
          </cell>
          <cell r="F4597" t="str">
            <v>30及以下</v>
          </cell>
          <cell r="G4597" t="str">
            <v>0</v>
          </cell>
          <cell r="H4597">
            <v>0</v>
          </cell>
          <cell r="I4597" t="str">
            <v>20</v>
          </cell>
          <cell r="J4597">
            <v>60</v>
          </cell>
          <cell r="K4597">
            <v>396</v>
          </cell>
        </row>
        <row r="4597">
          <cell r="M4597">
            <v>237.6</v>
          </cell>
        </row>
        <row r="4598">
          <cell r="A4598" t="str">
            <v>泉州市邦邻生鲜超市有限公司</v>
          </cell>
          <cell r="B4598" t="str">
            <v>91350583MA329WMB0T</v>
          </cell>
          <cell r="C4598">
            <v>10</v>
          </cell>
          <cell r="D4598">
            <v>10</v>
          </cell>
          <cell r="E4598">
            <v>10</v>
          </cell>
          <cell r="F4598" t="str">
            <v>30及以下</v>
          </cell>
          <cell r="G4598" t="str">
            <v>0</v>
          </cell>
          <cell r="H4598">
            <v>0</v>
          </cell>
          <cell r="I4598" t="str">
            <v>20</v>
          </cell>
          <cell r="J4598">
            <v>60</v>
          </cell>
          <cell r="K4598">
            <v>4065.1</v>
          </cell>
        </row>
        <row r="4598">
          <cell r="M4598">
            <v>2439.06</v>
          </cell>
        </row>
        <row r="4599">
          <cell r="A4599" t="str">
            <v>福建华创置业有限公司</v>
          </cell>
          <cell r="B4599" t="str">
            <v>91350583MA32BR8769</v>
          </cell>
          <cell r="C4599">
            <v>13</v>
          </cell>
          <cell r="D4599">
            <v>13</v>
          </cell>
          <cell r="E4599">
            <v>13</v>
          </cell>
          <cell r="F4599" t="str">
            <v>30及以下</v>
          </cell>
          <cell r="G4599" t="str">
            <v>0</v>
          </cell>
          <cell r="H4599">
            <v>0</v>
          </cell>
          <cell r="I4599" t="str">
            <v>20</v>
          </cell>
          <cell r="J4599">
            <v>60</v>
          </cell>
          <cell r="K4599">
            <v>5181</v>
          </cell>
        </row>
        <row r="4599">
          <cell r="M4599">
            <v>3108.6</v>
          </cell>
        </row>
        <row r="4600">
          <cell r="A4600" t="str">
            <v>南安市恒源金属热处理加工厂</v>
          </cell>
          <cell r="B4600" t="str">
            <v>91350583MA31PXW62L</v>
          </cell>
          <cell r="C4600">
            <v>4</v>
          </cell>
          <cell r="D4600">
            <v>3</v>
          </cell>
          <cell r="E4600">
            <v>4</v>
          </cell>
          <cell r="F4600" t="str">
            <v>30及以下</v>
          </cell>
          <cell r="G4600" t="str">
            <v>-33.33</v>
          </cell>
          <cell r="H4600">
            <v>-1</v>
          </cell>
          <cell r="I4600" t="str">
            <v>20</v>
          </cell>
          <cell r="J4600">
            <v>60</v>
          </cell>
          <cell r="K4600">
            <v>1979</v>
          </cell>
        </row>
        <row r="4600">
          <cell r="M4600">
            <v>1187.4</v>
          </cell>
        </row>
        <row r="4601">
          <cell r="A4601" t="str">
            <v>泉州市丰盈卫浴用品有限公司</v>
          </cell>
          <cell r="B4601" t="str">
            <v>91350583MA322JX90P</v>
          </cell>
          <cell r="C4601">
            <v>5</v>
          </cell>
          <cell r="D4601">
            <v>4</v>
          </cell>
          <cell r="E4601">
            <v>5</v>
          </cell>
          <cell r="F4601" t="str">
            <v>30及以下</v>
          </cell>
          <cell r="G4601" t="str">
            <v>-25</v>
          </cell>
          <cell r="H4601">
            <v>-1</v>
          </cell>
          <cell r="I4601" t="str">
            <v>20</v>
          </cell>
          <cell r="J4601">
            <v>60</v>
          </cell>
          <cell r="K4601">
            <v>1881</v>
          </cell>
        </row>
        <row r="4601">
          <cell r="M4601">
            <v>1128.6</v>
          </cell>
        </row>
        <row r="4602">
          <cell r="A4602" t="str">
            <v>泉州锦泰机械有限公司</v>
          </cell>
          <cell r="B4602" t="str">
            <v>91350502337549445X</v>
          </cell>
          <cell r="C4602">
            <v>10</v>
          </cell>
          <cell r="D4602">
            <v>10</v>
          </cell>
          <cell r="E4602">
            <v>10</v>
          </cell>
          <cell r="F4602" t="str">
            <v>30及以下</v>
          </cell>
          <cell r="G4602" t="str">
            <v>0</v>
          </cell>
          <cell r="H4602">
            <v>0</v>
          </cell>
          <cell r="I4602" t="str">
            <v>20</v>
          </cell>
          <cell r="J4602">
            <v>60</v>
          </cell>
          <cell r="K4602">
            <v>3960</v>
          </cell>
        </row>
        <row r="4602">
          <cell r="M4602">
            <v>2376</v>
          </cell>
        </row>
        <row r="4603">
          <cell r="A4603" t="str">
            <v>福建南安市翔涛贸易有限公司</v>
          </cell>
          <cell r="B4603" t="str">
            <v>91350583054310186G</v>
          </cell>
          <cell r="C4603">
            <v>2</v>
          </cell>
          <cell r="D4603">
            <v>2</v>
          </cell>
          <cell r="E4603">
            <v>2</v>
          </cell>
          <cell r="F4603" t="str">
            <v>30及以下</v>
          </cell>
          <cell r="G4603" t="str">
            <v>0</v>
          </cell>
          <cell r="H4603">
            <v>0</v>
          </cell>
          <cell r="I4603" t="str">
            <v>20</v>
          </cell>
          <cell r="J4603">
            <v>60</v>
          </cell>
          <cell r="K4603">
            <v>792</v>
          </cell>
        </row>
        <row r="4603">
          <cell r="M4603">
            <v>475.2</v>
          </cell>
        </row>
        <row r="4604">
          <cell r="A4604" t="str">
            <v>筑梦建设发展有限公司</v>
          </cell>
          <cell r="B4604" t="str">
            <v>91350500MA2YB8E37A</v>
          </cell>
          <cell r="C4604">
            <v>8</v>
          </cell>
          <cell r="D4604">
            <v>8</v>
          </cell>
          <cell r="E4604">
            <v>8</v>
          </cell>
          <cell r="F4604" t="str">
            <v>30及以下</v>
          </cell>
          <cell r="G4604" t="str">
            <v>0</v>
          </cell>
          <cell r="H4604">
            <v>0</v>
          </cell>
          <cell r="I4604" t="str">
            <v>20</v>
          </cell>
          <cell r="J4604">
            <v>60</v>
          </cell>
          <cell r="K4604">
            <v>3168</v>
          </cell>
        </row>
        <row r="4604">
          <cell r="M4604">
            <v>1900.8</v>
          </cell>
        </row>
        <row r="4605">
          <cell r="A4605" t="str">
            <v>泉州市维京卫浴有限公司</v>
          </cell>
          <cell r="B4605" t="str">
            <v>91350583MA2Y87PW5R</v>
          </cell>
          <cell r="C4605">
            <v>1</v>
          </cell>
          <cell r="D4605">
            <v>1</v>
          </cell>
          <cell r="E4605">
            <v>1</v>
          </cell>
          <cell r="F4605" t="str">
            <v>30及以下</v>
          </cell>
          <cell r="G4605" t="str">
            <v>0</v>
          </cell>
          <cell r="H4605">
            <v>0</v>
          </cell>
          <cell r="I4605" t="str">
            <v>20</v>
          </cell>
          <cell r="J4605">
            <v>60</v>
          </cell>
          <cell r="K4605">
            <v>396</v>
          </cell>
        </row>
        <row r="4605">
          <cell r="M4605">
            <v>237.6</v>
          </cell>
        </row>
        <row r="4606">
          <cell r="A4606" t="str">
            <v>福建海建环保科技有限公司</v>
          </cell>
          <cell r="B4606" t="str">
            <v>91350583MA31D9UQ2K</v>
          </cell>
          <cell r="C4606">
            <v>17</v>
          </cell>
          <cell r="D4606">
            <v>18</v>
          </cell>
          <cell r="E4606">
            <v>16</v>
          </cell>
          <cell r="F4606" t="str">
            <v>30及以下</v>
          </cell>
          <cell r="G4606" t="str">
            <v>11.11</v>
          </cell>
          <cell r="H4606">
            <v>2</v>
          </cell>
          <cell r="I4606" t="str">
            <v>20</v>
          </cell>
          <cell r="J4606">
            <v>60</v>
          </cell>
          <cell r="K4606">
            <v>9512</v>
          </cell>
        </row>
        <row r="4606">
          <cell r="M4606">
            <v>5707.2</v>
          </cell>
        </row>
        <row r="4607">
          <cell r="A4607" t="str">
            <v>泉州亿路顺新型建材有限公司</v>
          </cell>
          <cell r="B4607" t="str">
            <v>91350583MA31LJC65C</v>
          </cell>
          <cell r="C4607">
            <v>1</v>
          </cell>
          <cell r="D4607">
            <v>1</v>
          </cell>
          <cell r="E4607">
            <v>1</v>
          </cell>
          <cell r="F4607" t="str">
            <v>30及以下</v>
          </cell>
          <cell r="G4607" t="str">
            <v>0</v>
          </cell>
          <cell r="H4607">
            <v>0</v>
          </cell>
          <cell r="I4607" t="str">
            <v>20</v>
          </cell>
          <cell r="J4607">
            <v>60</v>
          </cell>
          <cell r="K4607">
            <v>396</v>
          </cell>
        </row>
        <row r="4607">
          <cell r="M4607">
            <v>237.6</v>
          </cell>
        </row>
        <row r="4608">
          <cell r="A4608" t="str">
            <v>福建丰和科技有限公司</v>
          </cell>
          <cell r="B4608" t="str">
            <v>91350583MA2YDYGFXU</v>
          </cell>
          <cell r="C4608">
            <v>12</v>
          </cell>
          <cell r="D4608">
            <v>12</v>
          </cell>
          <cell r="E4608">
            <v>12</v>
          </cell>
          <cell r="F4608" t="str">
            <v>30及以下</v>
          </cell>
          <cell r="G4608" t="str">
            <v>0</v>
          </cell>
          <cell r="H4608">
            <v>0</v>
          </cell>
          <cell r="I4608" t="str">
            <v>20</v>
          </cell>
          <cell r="J4608">
            <v>60</v>
          </cell>
          <cell r="K4608">
            <v>4752</v>
          </cell>
        </row>
        <row r="4608">
          <cell r="M4608">
            <v>2851.2</v>
          </cell>
        </row>
        <row r="4609">
          <cell r="A4609" t="str">
            <v>泉州市江崎金刚石工具有限公司</v>
          </cell>
          <cell r="B4609" t="str">
            <v>913505830797541113</v>
          </cell>
          <cell r="C4609">
            <v>3</v>
          </cell>
          <cell r="D4609">
            <v>3</v>
          </cell>
          <cell r="E4609">
            <v>3</v>
          </cell>
          <cell r="F4609" t="str">
            <v>30及以下</v>
          </cell>
          <cell r="G4609" t="str">
            <v>0</v>
          </cell>
          <cell r="H4609">
            <v>0</v>
          </cell>
          <cell r="I4609" t="str">
            <v>20</v>
          </cell>
          <cell r="J4609">
            <v>60</v>
          </cell>
          <cell r="K4609">
            <v>1188</v>
          </cell>
        </row>
        <row r="4609">
          <cell r="M4609">
            <v>712.8</v>
          </cell>
        </row>
        <row r="4610">
          <cell r="A4610" t="str">
            <v>泉州市万邦物业服务有限公司南安分公司</v>
          </cell>
          <cell r="B4610" t="str">
            <v>91350583MA32UUDL47</v>
          </cell>
          <cell r="C4610" t="str">
            <v>8</v>
          </cell>
          <cell r="D4610" t="str">
            <v>7</v>
          </cell>
          <cell r="E4610" t="str">
            <v>11</v>
          </cell>
          <cell r="F4610" t="str">
            <v>30及以下</v>
          </cell>
          <cell r="G4610" t="str">
            <v>-57.14</v>
          </cell>
          <cell r="H4610">
            <v>-4</v>
          </cell>
          <cell r="I4610" t="str">
            <v>20</v>
          </cell>
          <cell r="J4610">
            <v>60</v>
          </cell>
          <cell r="K4610" t="str">
            <v>3248.12</v>
          </cell>
        </row>
        <row r="4610">
          <cell r="M4610">
            <v>1948.87</v>
          </cell>
        </row>
        <row r="4611">
          <cell r="A4611" t="str">
            <v>福建省南安市石井供水有限公司</v>
          </cell>
          <cell r="B4611" t="str">
            <v>91350583724223381G</v>
          </cell>
          <cell r="C4611" t="str">
            <v>23</v>
          </cell>
          <cell r="D4611" t="str">
            <v>22</v>
          </cell>
          <cell r="E4611" t="str">
            <v>24</v>
          </cell>
          <cell r="F4611" t="str">
            <v>30及以下</v>
          </cell>
          <cell r="G4611" t="str">
            <v>-9.09</v>
          </cell>
          <cell r="H4611">
            <v>-2</v>
          </cell>
          <cell r="I4611" t="str">
            <v>20</v>
          </cell>
          <cell r="J4611">
            <v>60</v>
          </cell>
          <cell r="K4611" t="str">
            <v>9108</v>
          </cell>
        </row>
        <row r="4611">
          <cell r="M4611">
            <v>5464.8</v>
          </cell>
        </row>
        <row r="4612">
          <cell r="A4612" t="str">
            <v>福建新色彩旅游开发有限公司</v>
          </cell>
          <cell r="B4612" t="str">
            <v>91350583784523079B</v>
          </cell>
          <cell r="C4612" t="str">
            <v>10</v>
          </cell>
          <cell r="D4612" t="str">
            <v>9</v>
          </cell>
          <cell r="E4612" t="str">
            <v>10</v>
          </cell>
          <cell r="F4612" t="str">
            <v>30及以下</v>
          </cell>
          <cell r="G4612" t="str">
            <v>-11.11</v>
          </cell>
          <cell r="H4612">
            <v>-1</v>
          </cell>
          <cell r="I4612" t="str">
            <v>20</v>
          </cell>
          <cell r="J4612">
            <v>60</v>
          </cell>
          <cell r="K4612" t="str">
            <v>3795</v>
          </cell>
        </row>
        <row r="4612">
          <cell r="M4612">
            <v>2277</v>
          </cell>
        </row>
        <row r="4613">
          <cell r="A4613" t="str">
            <v>泉州吉雨洋伞有限公司</v>
          </cell>
          <cell r="B4613" t="str">
            <v>91350583786921126T</v>
          </cell>
          <cell r="C4613" t="str">
            <v>4</v>
          </cell>
          <cell r="D4613" t="str">
            <v>3</v>
          </cell>
          <cell r="E4613" t="str">
            <v>4</v>
          </cell>
          <cell r="F4613" t="str">
            <v>30及以下</v>
          </cell>
          <cell r="G4613" t="str">
            <v>-33.33</v>
          </cell>
          <cell r="H4613">
            <v>-1</v>
          </cell>
          <cell r="I4613" t="str">
            <v>20</v>
          </cell>
          <cell r="J4613">
            <v>60</v>
          </cell>
          <cell r="K4613" t="str">
            <v>1485</v>
          </cell>
        </row>
        <row r="4613">
          <cell r="M4613">
            <v>891</v>
          </cell>
        </row>
        <row r="4614">
          <cell r="A4614" t="str">
            <v>南安市乐安居移动板房有限公司</v>
          </cell>
          <cell r="B4614" t="str">
            <v>91350583MA2YCREP4F</v>
          </cell>
          <cell r="C4614" t="str">
            <v>4</v>
          </cell>
          <cell r="D4614" t="str">
            <v>4</v>
          </cell>
          <cell r="E4614" t="str">
            <v>4</v>
          </cell>
          <cell r="F4614" t="str">
            <v>30及以下</v>
          </cell>
          <cell r="G4614" t="str">
            <v>0</v>
          </cell>
          <cell r="H4614">
            <v>0</v>
          </cell>
          <cell r="I4614" t="str">
            <v>20</v>
          </cell>
          <cell r="J4614">
            <v>60</v>
          </cell>
          <cell r="K4614" t="str">
            <v>1584</v>
          </cell>
        </row>
        <row r="4614">
          <cell r="M4614">
            <v>950.4</v>
          </cell>
        </row>
        <row r="4615">
          <cell r="A4615" t="str">
            <v>南安瑞安房地产开发有限公司</v>
          </cell>
          <cell r="B4615" t="str">
            <v>91350583054332668Y</v>
          </cell>
          <cell r="C4615" t="str">
            <v>10</v>
          </cell>
          <cell r="D4615" t="str">
            <v>10</v>
          </cell>
          <cell r="E4615" t="str">
            <v>10</v>
          </cell>
          <cell r="F4615" t="str">
            <v>30及以下</v>
          </cell>
          <cell r="G4615" t="str">
            <v>0</v>
          </cell>
          <cell r="H4615">
            <v>0</v>
          </cell>
          <cell r="I4615" t="str">
            <v>20</v>
          </cell>
          <cell r="J4615">
            <v>60</v>
          </cell>
          <cell r="K4615" t="str">
            <v>3927</v>
          </cell>
        </row>
        <row r="4615">
          <cell r="M4615">
            <v>2356.2</v>
          </cell>
        </row>
        <row r="4616">
          <cell r="A4616" t="str">
            <v>福建省金晶建设工程有限公司</v>
          </cell>
          <cell r="B4616" t="str">
            <v>91350583597864281T</v>
          </cell>
          <cell r="C4616" t="str">
            <v>28</v>
          </cell>
          <cell r="D4616" t="str">
            <v>33</v>
          </cell>
          <cell r="E4616" t="str">
            <v>28</v>
          </cell>
          <cell r="F4616" t="str">
            <v>30及以下</v>
          </cell>
          <cell r="G4616" t="str">
            <v>15.15</v>
          </cell>
          <cell r="H4616">
            <v>5</v>
          </cell>
          <cell r="I4616" t="str">
            <v>20</v>
          </cell>
          <cell r="J4616">
            <v>60</v>
          </cell>
          <cell r="K4616" t="str">
            <v>10857</v>
          </cell>
        </row>
        <row r="4616">
          <cell r="M4616">
            <v>6514.2</v>
          </cell>
        </row>
        <row r="4617">
          <cell r="A4617" t="str">
            <v>福建南安市瑞庆鞋服有限公司</v>
          </cell>
          <cell r="B4617" t="str">
            <v>91350583058400349L</v>
          </cell>
          <cell r="C4617" t="str">
            <v>6</v>
          </cell>
          <cell r="D4617" t="str">
            <v>5</v>
          </cell>
          <cell r="E4617" t="str">
            <v>6</v>
          </cell>
          <cell r="F4617" t="str">
            <v>30及以下</v>
          </cell>
          <cell r="G4617" t="str">
            <v>-20</v>
          </cell>
          <cell r="H4617">
            <v>-1</v>
          </cell>
          <cell r="I4617" t="str">
            <v>20</v>
          </cell>
          <cell r="J4617">
            <v>60</v>
          </cell>
          <cell r="K4617" t="str">
            <v>2145</v>
          </cell>
        </row>
        <row r="4617">
          <cell r="M4617">
            <v>1287</v>
          </cell>
        </row>
        <row r="4618">
          <cell r="A4618" t="str">
            <v>福建省华德建筑工程有限公司</v>
          </cell>
          <cell r="B4618" t="str">
            <v>91350583052344964D</v>
          </cell>
          <cell r="C4618" t="str">
            <v>6</v>
          </cell>
          <cell r="D4618" t="str">
            <v>5</v>
          </cell>
          <cell r="E4618" t="str">
            <v>9</v>
          </cell>
          <cell r="F4618" t="str">
            <v>30及以下</v>
          </cell>
          <cell r="G4618" t="str">
            <v>-80</v>
          </cell>
          <cell r="H4618">
            <v>-4</v>
          </cell>
          <cell r="I4618" t="str">
            <v>20</v>
          </cell>
          <cell r="J4618">
            <v>60</v>
          </cell>
          <cell r="K4618" t="str">
            <v>2211</v>
          </cell>
        </row>
        <row r="4618">
          <cell r="M4618">
            <v>1326.6</v>
          </cell>
        </row>
        <row r="4619">
          <cell r="A4619" t="str">
            <v>泉州市新博人文化创意产业发展有限公司</v>
          </cell>
          <cell r="B4619" t="str">
            <v>91350583052333368Q</v>
          </cell>
          <cell r="C4619" t="str">
            <v>13</v>
          </cell>
          <cell r="D4619" t="str">
            <v>14</v>
          </cell>
          <cell r="E4619" t="str">
            <v>13</v>
          </cell>
          <cell r="F4619" t="str">
            <v>30及以下</v>
          </cell>
          <cell r="G4619" t="str">
            <v>7.14</v>
          </cell>
          <cell r="H4619">
            <v>1</v>
          </cell>
          <cell r="I4619" t="str">
            <v>20</v>
          </cell>
          <cell r="J4619">
            <v>60</v>
          </cell>
          <cell r="K4619" t="str">
            <v>5485.64</v>
          </cell>
        </row>
        <row r="4619">
          <cell r="M4619">
            <v>3291.38</v>
          </cell>
        </row>
        <row r="4620">
          <cell r="A4620" t="str">
            <v>南安市水头镇福森鞋业经营部</v>
          </cell>
          <cell r="B4620" t="str">
            <v>92350583MABY90Q023</v>
          </cell>
          <cell r="C4620" t="str">
            <v>5</v>
          </cell>
          <cell r="D4620" t="str">
            <v>5</v>
          </cell>
          <cell r="E4620" t="str">
            <v>4</v>
          </cell>
          <cell r="F4620" t="str">
            <v>30及以下</v>
          </cell>
          <cell r="G4620" t="str">
            <v>20</v>
          </cell>
          <cell r="H4620">
            <v>1</v>
          </cell>
          <cell r="I4620" t="str">
            <v>20</v>
          </cell>
          <cell r="J4620">
            <v>60</v>
          </cell>
          <cell r="K4620" t="str">
            <v>1749</v>
          </cell>
        </row>
        <row r="4620">
          <cell r="M4620">
            <v>1049.4</v>
          </cell>
        </row>
        <row r="4621">
          <cell r="A4621" t="str">
            <v>泉州新森木业有限公司</v>
          </cell>
          <cell r="B4621" t="str">
            <v>91350583MA8RCTRM25</v>
          </cell>
          <cell r="C4621" t="str">
            <v>6</v>
          </cell>
          <cell r="D4621" t="str">
            <v>7</v>
          </cell>
          <cell r="E4621" t="str">
            <v>6</v>
          </cell>
          <cell r="F4621" t="str">
            <v>30及以下</v>
          </cell>
          <cell r="G4621" t="str">
            <v>14.29</v>
          </cell>
          <cell r="H4621">
            <v>1</v>
          </cell>
          <cell r="I4621" t="str">
            <v>20</v>
          </cell>
          <cell r="J4621">
            <v>60</v>
          </cell>
          <cell r="K4621" t="str">
            <v>2376</v>
          </cell>
        </row>
        <row r="4621">
          <cell r="M4621">
            <v>1425.6</v>
          </cell>
        </row>
        <row r="4622">
          <cell r="A4622" t="str">
            <v>泉州市佳鑫工艺品有限公司</v>
          </cell>
          <cell r="B4622" t="str">
            <v>91350503MA31G7AB3M</v>
          </cell>
          <cell r="C4622" t="str">
            <v>12</v>
          </cell>
          <cell r="D4622" t="str">
            <v>12</v>
          </cell>
          <cell r="E4622" t="str">
            <v>13</v>
          </cell>
          <cell r="F4622" t="str">
            <v>30及以下</v>
          </cell>
          <cell r="G4622" t="str">
            <v>-8.33</v>
          </cell>
          <cell r="H4622">
            <v>-1</v>
          </cell>
          <cell r="I4622" t="str">
            <v>20</v>
          </cell>
          <cell r="J4622">
            <v>60</v>
          </cell>
          <cell r="K4622" t="str">
            <v>4752</v>
          </cell>
        </row>
        <row r="4622">
          <cell r="M4622">
            <v>2851.2</v>
          </cell>
        </row>
        <row r="4623">
          <cell r="A4623" t="str">
            <v>泉州市莺飞企业管理有限公司</v>
          </cell>
          <cell r="B4623" t="str">
            <v>91350583MA34X4XM7T</v>
          </cell>
          <cell r="C4623" t="str">
            <v>6</v>
          </cell>
          <cell r="D4623" t="str">
            <v>5</v>
          </cell>
          <cell r="E4623" t="str">
            <v>6</v>
          </cell>
          <cell r="F4623" t="str">
            <v>30及以下</v>
          </cell>
          <cell r="G4623" t="str">
            <v>-20</v>
          </cell>
          <cell r="H4623">
            <v>-1</v>
          </cell>
          <cell r="I4623" t="str">
            <v>20</v>
          </cell>
          <cell r="J4623">
            <v>60</v>
          </cell>
          <cell r="K4623" t="str">
            <v>2211</v>
          </cell>
        </row>
        <row r="4623">
          <cell r="M4623">
            <v>1326.6</v>
          </cell>
        </row>
        <row r="4624">
          <cell r="A4624" t="str">
            <v>泉州市同兴五金制品有限公司</v>
          </cell>
          <cell r="B4624" t="str">
            <v>913505836943768457</v>
          </cell>
          <cell r="C4624" t="str">
            <v>17</v>
          </cell>
          <cell r="D4624" t="str">
            <v>16</v>
          </cell>
          <cell r="E4624" t="str">
            <v>17</v>
          </cell>
          <cell r="F4624" t="str">
            <v>30及以下</v>
          </cell>
          <cell r="G4624" t="str">
            <v>-6.25</v>
          </cell>
          <cell r="H4624">
            <v>-1</v>
          </cell>
          <cell r="I4624" t="str">
            <v>20</v>
          </cell>
          <cell r="J4624">
            <v>60</v>
          </cell>
          <cell r="K4624" t="str">
            <v>6435</v>
          </cell>
        </row>
        <row r="4624">
          <cell r="M4624">
            <v>3861</v>
          </cell>
        </row>
        <row r="4625">
          <cell r="A4625" t="str">
            <v>南安俊达洁具有限公司</v>
          </cell>
          <cell r="B4625" t="str">
            <v>91350583095519218R</v>
          </cell>
          <cell r="C4625" t="str">
            <v>5</v>
          </cell>
          <cell r="D4625" t="str">
            <v>5</v>
          </cell>
          <cell r="E4625" t="str">
            <v>5</v>
          </cell>
          <cell r="F4625" t="str">
            <v>30及以下</v>
          </cell>
          <cell r="G4625" t="str">
            <v>0</v>
          </cell>
          <cell r="H4625">
            <v>0</v>
          </cell>
          <cell r="I4625" t="str">
            <v>20</v>
          </cell>
          <cell r="J4625">
            <v>60</v>
          </cell>
          <cell r="K4625" t="str">
            <v>1947</v>
          </cell>
        </row>
        <row r="4625">
          <cell r="M4625">
            <v>1168.2</v>
          </cell>
        </row>
        <row r="4626">
          <cell r="A4626" t="str">
            <v>南安市梅山恩乐五金加工厂</v>
          </cell>
          <cell r="B4626" t="str">
            <v>913505830972892337</v>
          </cell>
          <cell r="C4626" t="str">
            <v>13</v>
          </cell>
          <cell r="D4626" t="str">
            <v>12</v>
          </cell>
          <cell r="E4626" t="str">
            <v>13</v>
          </cell>
          <cell r="F4626" t="str">
            <v>30及以下</v>
          </cell>
          <cell r="G4626" t="str">
            <v>-8.33</v>
          </cell>
          <cell r="H4626">
            <v>-1</v>
          </cell>
          <cell r="I4626" t="str">
            <v>20</v>
          </cell>
          <cell r="J4626">
            <v>60</v>
          </cell>
          <cell r="K4626" t="str">
            <v>4983</v>
          </cell>
        </row>
        <row r="4626">
          <cell r="M4626">
            <v>2989.8</v>
          </cell>
        </row>
        <row r="4627">
          <cell r="A4627" t="str">
            <v>泉州市创佳自动化设备有限公司</v>
          </cell>
          <cell r="B4627" t="str">
            <v>91350503MA349YLB10</v>
          </cell>
          <cell r="C4627" t="str">
            <v>10</v>
          </cell>
          <cell r="D4627" t="str">
            <v>9</v>
          </cell>
          <cell r="E4627" t="str">
            <v>10</v>
          </cell>
          <cell r="F4627" t="str">
            <v>30及以下</v>
          </cell>
          <cell r="G4627" t="str">
            <v>-11.11</v>
          </cell>
          <cell r="H4627">
            <v>-1</v>
          </cell>
          <cell r="I4627" t="str">
            <v>20</v>
          </cell>
          <cell r="J4627">
            <v>60</v>
          </cell>
          <cell r="K4627" t="str">
            <v>3762</v>
          </cell>
        </row>
        <row r="4627">
          <cell r="M4627">
            <v>2257.2</v>
          </cell>
        </row>
        <row r="4628">
          <cell r="A4628" t="str">
            <v>福建泉州市升盾树脂瓦有限公司</v>
          </cell>
          <cell r="B4628" t="str">
            <v>91350583MA33RWRB13</v>
          </cell>
          <cell r="C4628" t="str">
            <v>6</v>
          </cell>
          <cell r="D4628" t="str">
            <v>7</v>
          </cell>
          <cell r="E4628" t="str">
            <v>6</v>
          </cell>
          <cell r="F4628" t="str">
            <v>30及以下</v>
          </cell>
          <cell r="G4628" t="str">
            <v>14.29</v>
          </cell>
          <cell r="H4628">
            <v>1</v>
          </cell>
          <cell r="I4628" t="str">
            <v>20</v>
          </cell>
          <cell r="J4628">
            <v>60</v>
          </cell>
          <cell r="K4628" t="str">
            <v>2376</v>
          </cell>
        </row>
        <row r="4628">
          <cell r="M4628">
            <v>1425.6</v>
          </cell>
        </row>
        <row r="4629">
          <cell r="A4629" t="str">
            <v>福建省南安市永楷石材有限公司</v>
          </cell>
          <cell r="B4629" t="str">
            <v>913505833106162730</v>
          </cell>
          <cell r="C4629" t="str">
            <v>5</v>
          </cell>
          <cell r="D4629" t="str">
            <v>6</v>
          </cell>
          <cell r="E4629" t="str">
            <v>5</v>
          </cell>
          <cell r="F4629" t="str">
            <v>30及以下</v>
          </cell>
          <cell r="G4629" t="str">
            <v>16.67</v>
          </cell>
          <cell r="H4629">
            <v>1</v>
          </cell>
          <cell r="I4629" t="str">
            <v>20</v>
          </cell>
          <cell r="J4629">
            <v>60</v>
          </cell>
          <cell r="K4629" t="str">
            <v>2092.8</v>
          </cell>
        </row>
        <row r="4629">
          <cell r="M4629">
            <v>1255.68</v>
          </cell>
        </row>
        <row r="4630">
          <cell r="A4630" t="str">
            <v>泉州美高贸易有限公司</v>
          </cell>
          <cell r="B4630" t="str">
            <v>91350583MA31KWYP05</v>
          </cell>
          <cell r="C4630" t="str">
            <v>6</v>
          </cell>
          <cell r="D4630" t="str">
            <v>6</v>
          </cell>
          <cell r="E4630" t="str">
            <v>6</v>
          </cell>
          <cell r="F4630" t="str">
            <v>30及以下</v>
          </cell>
          <cell r="G4630" t="str">
            <v>0</v>
          </cell>
          <cell r="H4630">
            <v>0</v>
          </cell>
          <cell r="I4630" t="str">
            <v>20</v>
          </cell>
          <cell r="J4630">
            <v>60</v>
          </cell>
          <cell r="K4630" t="str">
            <v>2244</v>
          </cell>
        </row>
        <row r="4630">
          <cell r="M4630">
            <v>1346.4</v>
          </cell>
        </row>
        <row r="4631">
          <cell r="A4631" t="str">
            <v>福建省梓城建设工程有限公司</v>
          </cell>
          <cell r="B4631" t="str">
            <v>91350583MA33DNXP34</v>
          </cell>
          <cell r="C4631" t="str">
            <v>1</v>
          </cell>
          <cell r="D4631" t="str">
            <v>1</v>
          </cell>
          <cell r="E4631" t="str">
            <v>4</v>
          </cell>
          <cell r="F4631" t="str">
            <v>30及以下</v>
          </cell>
          <cell r="G4631" t="str">
            <v>-300</v>
          </cell>
          <cell r="H4631">
            <v>-3</v>
          </cell>
          <cell r="I4631" t="str">
            <v>20</v>
          </cell>
          <cell r="J4631">
            <v>60</v>
          </cell>
          <cell r="K4631" t="str">
            <v>469.52</v>
          </cell>
        </row>
        <row r="4631">
          <cell r="M4631">
            <v>281.71</v>
          </cell>
        </row>
        <row r="4632">
          <cell r="A4632" t="str">
            <v>南安越图文化传播有限公司</v>
          </cell>
          <cell r="B4632" t="str">
            <v>91350583MA31DAR70P</v>
          </cell>
          <cell r="C4632" t="str">
            <v>60</v>
          </cell>
          <cell r="D4632" t="str">
            <v>57</v>
          </cell>
          <cell r="E4632" t="str">
            <v>66</v>
          </cell>
          <cell r="F4632" t="str">
            <v>中小微</v>
          </cell>
          <cell r="G4632" t="str">
            <v>-15.79</v>
          </cell>
          <cell r="H4632">
            <v>-9</v>
          </cell>
          <cell r="I4632" t="str">
            <v>5.5</v>
          </cell>
          <cell r="J4632">
            <v>60</v>
          </cell>
          <cell r="K4632" t="str">
            <v>23496</v>
          </cell>
        </row>
        <row r="4632">
          <cell r="M4632">
            <v>14097.6</v>
          </cell>
        </row>
        <row r="4633">
          <cell r="A4633" t="str">
            <v>福建岩邦建筑装饰工程有限公司</v>
          </cell>
          <cell r="B4633" t="str">
            <v>91350583MA8U14T93J</v>
          </cell>
          <cell r="C4633" t="str">
            <v>5</v>
          </cell>
          <cell r="D4633" t="str">
            <v>5</v>
          </cell>
          <cell r="E4633" t="str">
            <v>5</v>
          </cell>
          <cell r="F4633" t="str">
            <v>30及以下</v>
          </cell>
          <cell r="G4633" t="str">
            <v>0</v>
          </cell>
          <cell r="H4633">
            <v>0</v>
          </cell>
          <cell r="I4633" t="str">
            <v>20</v>
          </cell>
          <cell r="J4633">
            <v>60</v>
          </cell>
          <cell r="K4633" t="str">
            <v>1947</v>
          </cell>
        </row>
        <row r="4633">
          <cell r="M4633">
            <v>1168.2</v>
          </cell>
        </row>
        <row r="4634">
          <cell r="A4634" t="str">
            <v>南安市鹏博建设发展有限公司</v>
          </cell>
          <cell r="B4634" t="str">
            <v>91350583MA2XTHYK59</v>
          </cell>
          <cell r="C4634" t="str">
            <v>12</v>
          </cell>
          <cell r="D4634" t="str">
            <v>13</v>
          </cell>
          <cell r="E4634" t="str">
            <v>12</v>
          </cell>
          <cell r="F4634" t="str">
            <v>30及以下</v>
          </cell>
          <cell r="G4634" t="str">
            <v>7.69</v>
          </cell>
          <cell r="H4634">
            <v>1</v>
          </cell>
          <cell r="I4634" t="str">
            <v>20</v>
          </cell>
          <cell r="J4634">
            <v>60</v>
          </cell>
          <cell r="K4634" t="str">
            <v>7757.2</v>
          </cell>
        </row>
        <row r="4634">
          <cell r="M4634">
            <v>4654.32</v>
          </cell>
        </row>
        <row r="4635">
          <cell r="A4635" t="str">
            <v>泉州联合智信人力资源有限公司</v>
          </cell>
          <cell r="B4635" t="str">
            <v>91350583MA33274T87</v>
          </cell>
          <cell r="C4635" t="str">
            <v>3</v>
          </cell>
          <cell r="D4635" t="str">
            <v>3</v>
          </cell>
          <cell r="E4635" t="str">
            <v>3</v>
          </cell>
          <cell r="F4635" t="str">
            <v>30及以下</v>
          </cell>
          <cell r="G4635" t="str">
            <v>0</v>
          </cell>
          <cell r="H4635">
            <v>0</v>
          </cell>
          <cell r="I4635" t="str">
            <v>20</v>
          </cell>
          <cell r="J4635">
            <v>60</v>
          </cell>
          <cell r="K4635" t="str">
            <v>1323.36</v>
          </cell>
          <cell r="L4635" t="str">
            <v>劳务派遣</v>
          </cell>
          <cell r="M4635">
            <v>794.02</v>
          </cell>
        </row>
        <row r="4636">
          <cell r="A4636" t="str">
            <v>碧桂园生活服务集团股份有限公司南安分公司</v>
          </cell>
          <cell r="B4636" t="str">
            <v>91350583075009616H</v>
          </cell>
          <cell r="C4636" t="str">
            <v>24</v>
          </cell>
          <cell r="D4636" t="str">
            <v>23</v>
          </cell>
          <cell r="E4636" t="str">
            <v>24</v>
          </cell>
          <cell r="F4636" t="str">
            <v>30及以下</v>
          </cell>
          <cell r="G4636" t="str">
            <v>-4.35</v>
          </cell>
          <cell r="H4636">
            <v>-1</v>
          </cell>
          <cell r="I4636" t="str">
            <v>20</v>
          </cell>
          <cell r="J4636">
            <v>60</v>
          </cell>
          <cell r="K4636" t="str">
            <v>11570.24</v>
          </cell>
        </row>
        <row r="4636">
          <cell r="M4636">
            <v>6942.14</v>
          </cell>
        </row>
        <row r="4637">
          <cell r="A4637" t="str">
            <v>泉州市众合永隆科技有限公司</v>
          </cell>
          <cell r="B4637" t="str">
            <v>91350583MA3262U62T</v>
          </cell>
          <cell r="C4637" t="str">
            <v>4</v>
          </cell>
          <cell r="D4637" t="str">
            <v>1</v>
          </cell>
          <cell r="E4637" t="str">
            <v>7</v>
          </cell>
          <cell r="F4637" t="str">
            <v>30及以下</v>
          </cell>
          <cell r="G4637" t="str">
            <v>-600</v>
          </cell>
          <cell r="H4637">
            <v>-6</v>
          </cell>
          <cell r="I4637" t="str">
            <v>20</v>
          </cell>
          <cell r="J4637">
            <v>60</v>
          </cell>
          <cell r="K4637" t="str">
            <v>1617</v>
          </cell>
        </row>
        <row r="4637">
          <cell r="M4637">
            <v>970.2</v>
          </cell>
        </row>
        <row r="4638">
          <cell r="A4638" t="str">
            <v>福建泉州市大象机械有限公司</v>
          </cell>
          <cell r="B4638" t="str">
            <v>91350583315355420U</v>
          </cell>
          <cell r="C4638" t="str">
            <v>5</v>
          </cell>
          <cell r="D4638" t="str">
            <v>3</v>
          </cell>
          <cell r="E4638" t="str">
            <v>5</v>
          </cell>
          <cell r="F4638" t="str">
            <v>30及以下</v>
          </cell>
          <cell r="G4638" t="str">
            <v>-66.67</v>
          </cell>
          <cell r="H4638">
            <v>-2</v>
          </cell>
          <cell r="I4638" t="str">
            <v>20</v>
          </cell>
          <cell r="J4638">
            <v>60</v>
          </cell>
          <cell r="K4638" t="str">
            <v>1890.12</v>
          </cell>
        </row>
        <row r="4638">
          <cell r="M4638">
            <v>1134.07</v>
          </cell>
        </row>
        <row r="4639">
          <cell r="A4639" t="str">
            <v>南安市博洲国际贸易有限公司</v>
          </cell>
          <cell r="B4639" t="str">
            <v>91350583MAC6MWJQ5M</v>
          </cell>
          <cell r="C4639" t="str">
            <v>19</v>
          </cell>
          <cell r="D4639" t="str">
            <v>19</v>
          </cell>
          <cell r="E4639" t="str">
            <v>20</v>
          </cell>
          <cell r="F4639" t="str">
            <v>30及以下</v>
          </cell>
          <cell r="G4639" t="str">
            <v>-5.26</v>
          </cell>
          <cell r="H4639">
            <v>-1</v>
          </cell>
          <cell r="I4639" t="str">
            <v>20</v>
          </cell>
          <cell r="J4639">
            <v>60</v>
          </cell>
          <cell r="K4639" t="str">
            <v>17623.04</v>
          </cell>
        </row>
        <row r="4639">
          <cell r="M4639">
            <v>10573.82</v>
          </cell>
        </row>
        <row r="4640">
          <cell r="A4640" t="str">
            <v>泉州圣耀家具有限公司</v>
          </cell>
          <cell r="B4640" t="str">
            <v>913505833154312357</v>
          </cell>
          <cell r="C4640" t="str">
            <v>5</v>
          </cell>
          <cell r="D4640" t="str">
            <v>4</v>
          </cell>
          <cell r="E4640" t="str">
            <v>6</v>
          </cell>
          <cell r="F4640" t="str">
            <v>30及以下</v>
          </cell>
          <cell r="G4640" t="str">
            <v>-50</v>
          </cell>
          <cell r="H4640">
            <v>-2</v>
          </cell>
          <cell r="I4640" t="str">
            <v>20</v>
          </cell>
          <cell r="J4640">
            <v>60</v>
          </cell>
          <cell r="K4640" t="str">
            <v>1980</v>
          </cell>
        </row>
        <row r="4640">
          <cell r="M4640">
            <v>1188</v>
          </cell>
        </row>
        <row r="4641">
          <cell r="A4641" t="str">
            <v>南安市中科多特教育咨询有限公司</v>
          </cell>
          <cell r="B4641" t="str">
            <v>91350583MA334CCG7T</v>
          </cell>
          <cell r="C4641" t="str">
            <v>12</v>
          </cell>
          <cell r="D4641" t="str">
            <v>13</v>
          </cell>
          <cell r="E4641" t="str">
            <v>12</v>
          </cell>
          <cell r="F4641" t="str">
            <v>30及以下</v>
          </cell>
          <cell r="G4641" t="str">
            <v>7.69</v>
          </cell>
          <cell r="H4641">
            <v>1</v>
          </cell>
          <cell r="I4641" t="str">
            <v>20</v>
          </cell>
          <cell r="J4641">
            <v>60</v>
          </cell>
          <cell r="K4641" t="str">
            <v>4854.76</v>
          </cell>
        </row>
        <row r="4641">
          <cell r="M4641">
            <v>2912.86</v>
          </cell>
        </row>
        <row r="4642">
          <cell r="A4642" t="str">
            <v>福建省南安华俊再生资源利用有限公司</v>
          </cell>
          <cell r="B4642" t="str">
            <v>91350583315617304P</v>
          </cell>
          <cell r="C4642" t="str">
            <v>22</v>
          </cell>
          <cell r="D4642" t="str">
            <v>23</v>
          </cell>
          <cell r="E4642" t="str">
            <v>20</v>
          </cell>
          <cell r="F4642" t="str">
            <v>30及以下</v>
          </cell>
          <cell r="G4642" t="str">
            <v>13.04</v>
          </cell>
          <cell r="H4642">
            <v>3</v>
          </cell>
          <cell r="I4642" t="str">
            <v>20</v>
          </cell>
          <cell r="J4642">
            <v>60</v>
          </cell>
          <cell r="K4642" t="str">
            <v>8382</v>
          </cell>
        </row>
        <row r="4642">
          <cell r="M4642">
            <v>5029.2</v>
          </cell>
        </row>
        <row r="4643">
          <cell r="A4643" t="str">
            <v>福建省尚好搭档鞋服有限公司</v>
          </cell>
          <cell r="B4643" t="str">
            <v>91350583MA35DW005E</v>
          </cell>
          <cell r="C4643" t="str">
            <v>34</v>
          </cell>
          <cell r="D4643" t="str">
            <v>32</v>
          </cell>
          <cell r="E4643" t="str">
            <v>34</v>
          </cell>
          <cell r="F4643" t="str">
            <v>中小微</v>
          </cell>
          <cell r="G4643" t="str">
            <v>-6.25</v>
          </cell>
          <cell r="H4643">
            <v>-2</v>
          </cell>
          <cell r="I4643" t="str">
            <v>5.5</v>
          </cell>
          <cell r="J4643">
            <v>60</v>
          </cell>
          <cell r="K4643" t="str">
            <v>13365</v>
          </cell>
        </row>
        <row r="4643">
          <cell r="M4643">
            <v>8019</v>
          </cell>
        </row>
        <row r="4644">
          <cell r="A4644" t="str">
            <v>南安佰合药业有限公司</v>
          </cell>
          <cell r="B4644" t="str">
            <v>91350583MA2XN4YE8G</v>
          </cell>
          <cell r="C4644" t="str">
            <v>12</v>
          </cell>
          <cell r="D4644" t="str">
            <v>12</v>
          </cell>
          <cell r="E4644" t="str">
            <v>11</v>
          </cell>
          <cell r="F4644" t="str">
            <v>30及以下</v>
          </cell>
          <cell r="G4644" t="str">
            <v>8.33</v>
          </cell>
          <cell r="H4644">
            <v>1</v>
          </cell>
          <cell r="I4644" t="str">
            <v>20</v>
          </cell>
          <cell r="J4644">
            <v>60</v>
          </cell>
          <cell r="K4644" t="str">
            <v>4686</v>
          </cell>
        </row>
        <row r="4644">
          <cell r="M4644">
            <v>2811.6</v>
          </cell>
        </row>
        <row r="4645">
          <cell r="A4645" t="str">
            <v>福建省方圣建设工程有限公司</v>
          </cell>
          <cell r="B4645" t="str">
            <v>91350583397249903Y</v>
          </cell>
          <cell r="C4645" t="str">
            <v>11</v>
          </cell>
          <cell r="D4645" t="str">
            <v>10</v>
          </cell>
          <cell r="E4645" t="str">
            <v>14</v>
          </cell>
          <cell r="F4645" t="str">
            <v>30及以下</v>
          </cell>
          <cell r="G4645" t="str">
            <v>-40</v>
          </cell>
          <cell r="H4645">
            <v>-4</v>
          </cell>
          <cell r="I4645" t="str">
            <v>20</v>
          </cell>
          <cell r="J4645">
            <v>60</v>
          </cell>
          <cell r="K4645" t="str">
            <v>4290</v>
          </cell>
        </row>
        <row r="4645">
          <cell r="M4645">
            <v>2574</v>
          </cell>
        </row>
        <row r="4646">
          <cell r="A4646" t="str">
            <v>福建省阔展建设发展有限公司</v>
          </cell>
          <cell r="B4646" t="str">
            <v>913505833157575775</v>
          </cell>
          <cell r="C4646" t="str">
            <v>27</v>
          </cell>
          <cell r="D4646" t="str">
            <v>24</v>
          </cell>
          <cell r="E4646" t="str">
            <v>28</v>
          </cell>
          <cell r="F4646" t="str">
            <v>30及以下</v>
          </cell>
          <cell r="G4646" t="str">
            <v>-16.67</v>
          </cell>
          <cell r="H4646">
            <v>-4</v>
          </cell>
          <cell r="I4646" t="str">
            <v>20</v>
          </cell>
          <cell r="J4646">
            <v>60</v>
          </cell>
          <cell r="K4646" t="str">
            <v>10527</v>
          </cell>
        </row>
        <row r="4646">
          <cell r="M4646">
            <v>6316.2</v>
          </cell>
        </row>
        <row r="4647">
          <cell r="A4647" t="str">
            <v>南安明发房地产开发有限公司</v>
          </cell>
          <cell r="B4647" t="str">
            <v>91350583MA339P5392</v>
          </cell>
          <cell r="C4647" t="str">
            <v>9</v>
          </cell>
          <cell r="D4647" t="str">
            <v>10</v>
          </cell>
          <cell r="E4647" t="str">
            <v>8</v>
          </cell>
          <cell r="F4647" t="str">
            <v>30及以下</v>
          </cell>
          <cell r="G4647" t="str">
            <v>20</v>
          </cell>
          <cell r="H4647">
            <v>2</v>
          </cell>
          <cell r="I4647" t="str">
            <v>20</v>
          </cell>
          <cell r="J4647">
            <v>60</v>
          </cell>
          <cell r="K4647" t="str">
            <v>3853</v>
          </cell>
        </row>
        <row r="4647">
          <cell r="M4647">
            <v>2311.8</v>
          </cell>
        </row>
        <row r="4648">
          <cell r="A4648" t="str">
            <v>福建泉城特种装备科技有限公司</v>
          </cell>
          <cell r="B4648" t="str">
            <v>91350583572961093G</v>
          </cell>
          <cell r="C4648" t="str">
            <v>41</v>
          </cell>
          <cell r="D4648" t="str">
            <v>40</v>
          </cell>
          <cell r="E4648" t="str">
            <v>43</v>
          </cell>
          <cell r="F4648" t="str">
            <v>中小微</v>
          </cell>
          <cell r="G4648" t="str">
            <v>-7.5</v>
          </cell>
          <cell r="H4648">
            <v>-3</v>
          </cell>
          <cell r="I4648" t="str">
            <v>5.5</v>
          </cell>
          <cell r="J4648">
            <v>60</v>
          </cell>
          <cell r="K4648" t="str">
            <v>16492.88</v>
          </cell>
        </row>
        <row r="4648">
          <cell r="M4648">
            <v>9895.73</v>
          </cell>
        </row>
        <row r="4649">
          <cell r="A4649" t="str">
            <v>杭州沁霖生态科技有限公司泉州分公司</v>
          </cell>
          <cell r="B4649" t="str">
            <v>91350583MACHY14Q0M</v>
          </cell>
          <cell r="C4649" t="str">
            <v>2</v>
          </cell>
          <cell r="D4649" t="str">
            <v>1</v>
          </cell>
          <cell r="E4649" t="str">
            <v>3</v>
          </cell>
          <cell r="F4649" t="str">
            <v>30及以下</v>
          </cell>
          <cell r="G4649" t="str">
            <v>-200</v>
          </cell>
          <cell r="H4649">
            <v>-2</v>
          </cell>
          <cell r="I4649" t="str">
            <v>20</v>
          </cell>
          <cell r="J4649">
            <v>60</v>
          </cell>
          <cell r="K4649" t="str">
            <v>726</v>
          </cell>
        </row>
        <row r="4649">
          <cell r="M4649">
            <v>435.6</v>
          </cell>
        </row>
        <row r="4650">
          <cell r="A4650" t="str">
            <v>南安市榕桥投资发展有限公司</v>
          </cell>
          <cell r="B4650" t="str">
            <v>91350583561696511R</v>
          </cell>
          <cell r="C4650" t="str">
            <v>4</v>
          </cell>
          <cell r="D4650" t="str">
            <v>5</v>
          </cell>
          <cell r="E4650" t="str">
            <v>5</v>
          </cell>
          <cell r="F4650" t="str">
            <v>30及以下</v>
          </cell>
          <cell r="G4650" t="str">
            <v>0</v>
          </cell>
          <cell r="H4650">
            <v>0</v>
          </cell>
          <cell r="I4650" t="str">
            <v>20</v>
          </cell>
          <cell r="J4650">
            <v>60</v>
          </cell>
          <cell r="K4650" t="str">
            <v>2955.96</v>
          </cell>
        </row>
        <row r="4650">
          <cell r="M4650">
            <v>1773.58</v>
          </cell>
        </row>
        <row r="4651">
          <cell r="A4651" t="str">
            <v>南安市福华劳务派遣有限公司</v>
          </cell>
          <cell r="B4651" t="str">
            <v>91350583MA345L705U</v>
          </cell>
          <cell r="C4651" t="str">
            <v>1</v>
          </cell>
          <cell r="D4651" t="str">
            <v>1</v>
          </cell>
          <cell r="E4651" t="str">
            <v>1</v>
          </cell>
          <cell r="F4651" t="str">
            <v>30及以下</v>
          </cell>
          <cell r="G4651" t="str">
            <v>0</v>
          </cell>
          <cell r="H4651">
            <v>0</v>
          </cell>
          <cell r="I4651" t="str">
            <v>20</v>
          </cell>
          <cell r="J4651">
            <v>60</v>
          </cell>
          <cell r="K4651" t="str">
            <v>396</v>
          </cell>
          <cell r="L4651" t="str">
            <v>劳务派遣</v>
          </cell>
          <cell r="M4651">
            <v>237.6</v>
          </cell>
        </row>
        <row r="4652">
          <cell r="A4652" t="str">
            <v>福建南安市福久石材有限公司</v>
          </cell>
          <cell r="B4652" t="str">
            <v>91350583MA2Y0BE789</v>
          </cell>
          <cell r="C4652" t="str">
            <v>5</v>
          </cell>
          <cell r="D4652" t="str">
            <v>6</v>
          </cell>
          <cell r="E4652" t="str">
            <v>5</v>
          </cell>
          <cell r="F4652" t="str">
            <v>30及以下</v>
          </cell>
          <cell r="G4652" t="str">
            <v>16.67</v>
          </cell>
          <cell r="H4652">
            <v>1</v>
          </cell>
          <cell r="I4652" t="str">
            <v>20</v>
          </cell>
          <cell r="J4652">
            <v>60</v>
          </cell>
          <cell r="K4652" t="str">
            <v>2079</v>
          </cell>
        </row>
        <row r="4652">
          <cell r="M4652">
            <v>1247.4</v>
          </cell>
        </row>
        <row r="4653">
          <cell r="A4653" t="str">
            <v>南安康宁医院（普通合伙）</v>
          </cell>
          <cell r="B4653" t="str">
            <v>91350583345258760A</v>
          </cell>
          <cell r="C4653" t="str">
            <v>22</v>
          </cell>
          <cell r="D4653" t="str">
            <v>22</v>
          </cell>
          <cell r="E4653" t="str">
            <v>24</v>
          </cell>
          <cell r="F4653" t="str">
            <v>30及以下</v>
          </cell>
          <cell r="G4653" t="str">
            <v>-9.09</v>
          </cell>
          <cell r="H4653">
            <v>-2</v>
          </cell>
          <cell r="I4653" t="str">
            <v>20</v>
          </cell>
          <cell r="J4653">
            <v>60</v>
          </cell>
          <cell r="K4653" t="str">
            <v>8883</v>
          </cell>
        </row>
        <row r="4653">
          <cell r="M4653">
            <v>5329.8</v>
          </cell>
        </row>
        <row r="4654">
          <cell r="A4654" t="str">
            <v>泉州市乐众新能源科技有限公司</v>
          </cell>
          <cell r="B4654" t="str">
            <v>91350502MA32YRLL9W</v>
          </cell>
          <cell r="C4654" t="str">
            <v>27</v>
          </cell>
          <cell r="D4654" t="str">
            <v>20</v>
          </cell>
          <cell r="E4654" t="str">
            <v>19</v>
          </cell>
          <cell r="F4654" t="str">
            <v>30及以下</v>
          </cell>
          <cell r="G4654" t="str">
            <v>5</v>
          </cell>
          <cell r="H4654">
            <v>1</v>
          </cell>
          <cell r="I4654" t="str">
            <v>20</v>
          </cell>
          <cell r="J4654">
            <v>60</v>
          </cell>
          <cell r="K4654" t="str">
            <v>9867</v>
          </cell>
        </row>
        <row r="4654">
          <cell r="M4654">
            <v>5920.2</v>
          </cell>
        </row>
        <row r="4655">
          <cell r="A4655" t="str">
            <v>福建高济宜又佳医药有限公司南安诗山店</v>
          </cell>
          <cell r="B4655" t="str">
            <v>91350583MA32TY662Q</v>
          </cell>
          <cell r="C4655" t="str">
            <v>5</v>
          </cell>
          <cell r="D4655" t="str">
            <v>5</v>
          </cell>
          <cell r="E4655" t="str">
            <v>5</v>
          </cell>
          <cell r="F4655" t="str">
            <v>30及以下</v>
          </cell>
          <cell r="G4655" t="str">
            <v>0</v>
          </cell>
          <cell r="H4655">
            <v>0</v>
          </cell>
          <cell r="I4655" t="str">
            <v>20</v>
          </cell>
          <cell r="J4655">
            <v>60</v>
          </cell>
          <cell r="K4655" t="str">
            <v>2109.52</v>
          </cell>
        </row>
        <row r="4655">
          <cell r="M4655">
            <v>1265.71</v>
          </cell>
        </row>
        <row r="4656">
          <cell r="A4656" t="str">
            <v>福建高济宜又佳医药有限公司南安洪濑店</v>
          </cell>
          <cell r="B4656" t="str">
            <v>913505833375590459</v>
          </cell>
          <cell r="C4656" t="str">
            <v>8</v>
          </cell>
          <cell r="D4656" t="str">
            <v>8</v>
          </cell>
          <cell r="E4656" t="str">
            <v>9</v>
          </cell>
          <cell r="F4656" t="str">
            <v>30及以下</v>
          </cell>
          <cell r="G4656" t="str">
            <v>-12.5</v>
          </cell>
          <cell r="H4656">
            <v>-1</v>
          </cell>
          <cell r="I4656" t="str">
            <v>20</v>
          </cell>
          <cell r="J4656">
            <v>60</v>
          </cell>
          <cell r="K4656" t="str">
            <v>3234</v>
          </cell>
        </row>
        <row r="4656">
          <cell r="M4656">
            <v>1940.4</v>
          </cell>
        </row>
        <row r="4657">
          <cell r="A4657" t="str">
            <v>福建泉州市星程食品有限公司</v>
          </cell>
          <cell r="B4657" t="str">
            <v>91350583MACDUAXP6L</v>
          </cell>
          <cell r="C4657" t="str">
            <v>5</v>
          </cell>
          <cell r="D4657" t="str">
            <v>4</v>
          </cell>
          <cell r="E4657" t="str">
            <v>7</v>
          </cell>
          <cell r="F4657" t="str">
            <v>30及以下</v>
          </cell>
          <cell r="G4657" t="str">
            <v>-75</v>
          </cell>
          <cell r="H4657">
            <v>-3</v>
          </cell>
          <cell r="I4657" t="str">
            <v>20</v>
          </cell>
          <cell r="J4657">
            <v>60</v>
          </cell>
          <cell r="K4657" t="str">
            <v>1914</v>
          </cell>
        </row>
        <row r="4657">
          <cell r="M4657">
            <v>1148.4</v>
          </cell>
        </row>
        <row r="4658">
          <cell r="A4658" t="str">
            <v>福建省军锐特种装备有限公司</v>
          </cell>
          <cell r="B4658" t="str">
            <v>91350583M0001HMF5L</v>
          </cell>
          <cell r="C4658" t="str">
            <v>14</v>
          </cell>
          <cell r="D4658" t="str">
            <v>16</v>
          </cell>
          <cell r="E4658" t="str">
            <v>13</v>
          </cell>
          <cell r="F4658" t="str">
            <v>30及以下</v>
          </cell>
          <cell r="G4658" t="str">
            <v>18.75</v>
          </cell>
          <cell r="H4658">
            <v>3</v>
          </cell>
          <cell r="I4658" t="str">
            <v>20</v>
          </cell>
          <cell r="J4658">
            <v>60</v>
          </cell>
          <cell r="K4658" t="str">
            <v>5280</v>
          </cell>
        </row>
        <row r="4658">
          <cell r="M4658">
            <v>3168</v>
          </cell>
        </row>
        <row r="4659">
          <cell r="A4659" t="str">
            <v>福建省凯达石材机械有限公司</v>
          </cell>
          <cell r="B4659" t="str">
            <v>913505830913638264</v>
          </cell>
          <cell r="C4659" t="str">
            <v>9</v>
          </cell>
          <cell r="D4659" t="str">
            <v>9</v>
          </cell>
          <cell r="E4659" t="str">
            <v>11</v>
          </cell>
          <cell r="F4659" t="str">
            <v>30及以下</v>
          </cell>
          <cell r="G4659" t="str">
            <v>-22.22</v>
          </cell>
          <cell r="H4659">
            <v>-2</v>
          </cell>
          <cell r="I4659" t="str">
            <v>20</v>
          </cell>
          <cell r="J4659">
            <v>90</v>
          </cell>
          <cell r="K4659" t="str">
            <v>3399</v>
          </cell>
        </row>
        <row r="4659">
          <cell r="M4659">
            <v>3059.1</v>
          </cell>
        </row>
        <row r="4660">
          <cell r="A4660" t="str">
            <v>福建省信溢建设工程有限公司</v>
          </cell>
          <cell r="B4660" t="str">
            <v>91350583MA346HD24Y</v>
          </cell>
          <cell r="C4660" t="str">
            <v>3</v>
          </cell>
          <cell r="D4660" t="str">
            <v>3</v>
          </cell>
          <cell r="E4660" t="str">
            <v>7</v>
          </cell>
          <cell r="F4660" t="str">
            <v>30及以下</v>
          </cell>
          <cell r="G4660" t="str">
            <v>-133.33</v>
          </cell>
          <cell r="H4660">
            <v>-4</v>
          </cell>
          <cell r="I4660" t="str">
            <v>20</v>
          </cell>
          <cell r="J4660">
            <v>60</v>
          </cell>
          <cell r="K4660" t="str">
            <v>1155</v>
          </cell>
        </row>
        <row r="4660">
          <cell r="M4660">
            <v>693</v>
          </cell>
        </row>
        <row r="4661">
          <cell r="A4661" t="str">
            <v>福建九牧厨柜有限公司</v>
          </cell>
          <cell r="B4661" t="str">
            <v>91350583MA347UUT47</v>
          </cell>
          <cell r="C4661" t="str">
            <v>217</v>
          </cell>
          <cell r="D4661" t="str">
            <v>204</v>
          </cell>
          <cell r="E4661" t="str">
            <v>195</v>
          </cell>
          <cell r="F4661" t="str">
            <v>中小微</v>
          </cell>
          <cell r="G4661" t="str">
            <v>4.41</v>
          </cell>
          <cell r="H4661">
            <v>9</v>
          </cell>
          <cell r="I4661" t="str">
            <v>5.5</v>
          </cell>
          <cell r="J4661">
            <v>60</v>
          </cell>
          <cell r="K4661" t="str">
            <v>82533</v>
          </cell>
        </row>
        <row r="4661">
          <cell r="M4661">
            <v>49519.8</v>
          </cell>
        </row>
        <row r="4662">
          <cell r="A4662" t="str">
            <v>泉州联昌贸易有限公司</v>
          </cell>
          <cell r="B4662" t="str">
            <v>91350583MA3479JD6T</v>
          </cell>
          <cell r="C4662" t="str">
            <v>17</v>
          </cell>
          <cell r="D4662" t="str">
            <v>16</v>
          </cell>
          <cell r="E4662" t="str">
            <v>18</v>
          </cell>
          <cell r="F4662" t="str">
            <v>30及以下</v>
          </cell>
          <cell r="G4662" t="str">
            <v>-12.5</v>
          </cell>
          <cell r="H4662">
            <v>-2</v>
          </cell>
          <cell r="I4662" t="str">
            <v>20</v>
          </cell>
          <cell r="J4662">
            <v>60</v>
          </cell>
          <cell r="K4662" t="str">
            <v>6864</v>
          </cell>
        </row>
        <row r="4662">
          <cell r="M4662">
            <v>4118.4</v>
          </cell>
        </row>
        <row r="4663">
          <cell r="A4663" t="str">
            <v>福建省南安市永丰机械有限公司</v>
          </cell>
          <cell r="B4663" t="str">
            <v>91350583156308570D</v>
          </cell>
          <cell r="C4663" t="str">
            <v>15</v>
          </cell>
          <cell r="D4663" t="str">
            <v>15</v>
          </cell>
          <cell r="E4663" t="str">
            <v>13</v>
          </cell>
          <cell r="F4663" t="str">
            <v>30及以下</v>
          </cell>
          <cell r="G4663" t="str">
            <v>13.33</v>
          </cell>
          <cell r="H4663">
            <v>2</v>
          </cell>
          <cell r="I4663" t="str">
            <v>20</v>
          </cell>
          <cell r="J4663">
            <v>90</v>
          </cell>
          <cell r="K4663" t="str">
            <v>5907</v>
          </cell>
        </row>
        <row r="4663">
          <cell r="M4663">
            <v>5316.3</v>
          </cell>
        </row>
        <row r="4664">
          <cell r="A4664" t="str">
            <v>泛科轴承集团有限公司</v>
          </cell>
          <cell r="B4664" t="str">
            <v>91350000156307818Q</v>
          </cell>
          <cell r="C4664" t="str">
            <v>381</v>
          </cell>
          <cell r="D4664" t="str">
            <v>383</v>
          </cell>
          <cell r="E4664" t="str">
            <v>369</v>
          </cell>
          <cell r="F4664" t="str">
            <v>中小微</v>
          </cell>
          <cell r="G4664" t="str">
            <v>3.66</v>
          </cell>
          <cell r="H4664">
            <v>14</v>
          </cell>
          <cell r="I4664" t="str">
            <v>5.5</v>
          </cell>
          <cell r="J4664">
            <v>90</v>
          </cell>
          <cell r="K4664" t="str">
            <v>150216</v>
          </cell>
        </row>
        <row r="4664">
          <cell r="M4664">
            <v>135194.4</v>
          </cell>
        </row>
        <row r="4665">
          <cell r="A4665" t="str">
            <v>泉州中油永兴油品供应有限公司</v>
          </cell>
          <cell r="B4665" t="str">
            <v>913505837279364919</v>
          </cell>
          <cell r="C4665" t="str">
            <v>2</v>
          </cell>
          <cell r="D4665" t="str">
            <v>2</v>
          </cell>
          <cell r="E4665" t="str">
            <v>3</v>
          </cell>
          <cell r="F4665" t="str">
            <v>30及以下</v>
          </cell>
          <cell r="G4665" t="str">
            <v>-50</v>
          </cell>
          <cell r="H4665">
            <v>-1</v>
          </cell>
          <cell r="I4665" t="str">
            <v>20</v>
          </cell>
          <cell r="J4665">
            <v>60</v>
          </cell>
          <cell r="K4665" t="str">
            <v>1410.48</v>
          </cell>
        </row>
        <row r="4665">
          <cell r="M4665">
            <v>846.29</v>
          </cell>
        </row>
        <row r="4666">
          <cell r="A4666" t="str">
            <v>胜利阀门有限公司</v>
          </cell>
          <cell r="B4666" t="str">
            <v>913505007318435031</v>
          </cell>
          <cell r="C4666" t="str">
            <v>10</v>
          </cell>
          <cell r="D4666" t="str">
            <v>11</v>
          </cell>
          <cell r="E4666" t="str">
            <v>11</v>
          </cell>
          <cell r="F4666" t="str">
            <v>30及以下</v>
          </cell>
          <cell r="G4666" t="str">
            <v>0</v>
          </cell>
          <cell r="H4666">
            <v>0</v>
          </cell>
          <cell r="I4666" t="str">
            <v>20</v>
          </cell>
          <cell r="J4666">
            <v>60</v>
          </cell>
          <cell r="K4666" t="str">
            <v>3894</v>
          </cell>
        </row>
        <row r="4666">
          <cell r="M4666">
            <v>2336.4</v>
          </cell>
        </row>
        <row r="4667">
          <cell r="A4667" t="str">
            <v>柒佳石材（南安）有限公司</v>
          </cell>
          <cell r="B4667" t="str">
            <v>913505837053636538</v>
          </cell>
          <cell r="C4667" t="str">
            <v>10</v>
          </cell>
          <cell r="D4667" t="str">
            <v>10</v>
          </cell>
          <cell r="E4667" t="str">
            <v>10</v>
          </cell>
          <cell r="F4667" t="str">
            <v>30及以下</v>
          </cell>
          <cell r="G4667" t="str">
            <v>0</v>
          </cell>
          <cell r="H4667">
            <v>0</v>
          </cell>
          <cell r="I4667" t="str">
            <v>20</v>
          </cell>
          <cell r="J4667">
            <v>60</v>
          </cell>
          <cell r="K4667" t="str">
            <v>3894</v>
          </cell>
        </row>
        <row r="4667">
          <cell r="M4667">
            <v>2336.4</v>
          </cell>
        </row>
        <row r="4668">
          <cell r="A4668" t="str">
            <v>福建省南安市南晶针织时装(中国)有限公司</v>
          </cell>
          <cell r="B4668" t="str">
            <v>91350583611529915T</v>
          </cell>
          <cell r="C4668" t="str">
            <v>356</v>
          </cell>
          <cell r="D4668" t="str">
            <v>363</v>
          </cell>
          <cell r="E4668" t="str">
            <v>347</v>
          </cell>
          <cell r="F4668" t="str">
            <v>中小微</v>
          </cell>
          <cell r="G4668" t="str">
            <v>4.41</v>
          </cell>
          <cell r="H4668">
            <v>16</v>
          </cell>
          <cell r="I4668" t="str">
            <v>5.5</v>
          </cell>
          <cell r="J4668">
            <v>90</v>
          </cell>
          <cell r="K4668" t="str">
            <v>140382</v>
          </cell>
        </row>
        <row r="4668">
          <cell r="M4668">
            <v>126343.8</v>
          </cell>
        </row>
        <row r="4669">
          <cell r="A4669" t="str">
            <v>南安市振福服装织造有限公司</v>
          </cell>
          <cell r="B4669" t="str">
            <v>913505832598542248</v>
          </cell>
          <cell r="C4669" t="str">
            <v>19</v>
          </cell>
          <cell r="D4669" t="str">
            <v>19</v>
          </cell>
          <cell r="E4669" t="str">
            <v>19</v>
          </cell>
          <cell r="F4669" t="str">
            <v>30及以下</v>
          </cell>
          <cell r="G4669" t="str">
            <v>0</v>
          </cell>
          <cell r="H4669">
            <v>0</v>
          </cell>
          <cell r="I4669" t="str">
            <v>20</v>
          </cell>
          <cell r="J4669">
            <v>90</v>
          </cell>
          <cell r="K4669" t="str">
            <v>7491</v>
          </cell>
        </row>
        <row r="4669">
          <cell r="M4669">
            <v>6741.9</v>
          </cell>
        </row>
        <row r="4670">
          <cell r="A4670" t="str">
            <v>福建省南安市恒盛仿瓷餐具有限公司</v>
          </cell>
          <cell r="B4670" t="str">
            <v>91350583724213191E</v>
          </cell>
          <cell r="C4670" t="str">
            <v>72</v>
          </cell>
          <cell r="D4670" t="str">
            <v>76</v>
          </cell>
          <cell r="E4670" t="str">
            <v>72</v>
          </cell>
          <cell r="F4670" t="str">
            <v>大型</v>
          </cell>
          <cell r="G4670" t="str">
            <v>5.26</v>
          </cell>
          <cell r="H4670">
            <v>4</v>
          </cell>
          <cell r="I4670" t="str">
            <v>5.5</v>
          </cell>
          <cell r="J4670">
            <v>50</v>
          </cell>
          <cell r="K4670" t="str">
            <v>28413</v>
          </cell>
        </row>
        <row r="4670">
          <cell r="M4670">
            <v>14206.5</v>
          </cell>
        </row>
        <row r="4671">
          <cell r="A4671" t="str">
            <v>新星（泉州）工艺有限公司</v>
          </cell>
          <cell r="B4671" t="str">
            <v>91350583156331105K</v>
          </cell>
          <cell r="C4671" t="str">
            <v>7</v>
          </cell>
          <cell r="D4671" t="str">
            <v>8</v>
          </cell>
          <cell r="E4671" t="str">
            <v>9</v>
          </cell>
          <cell r="F4671" t="str">
            <v>30及以下</v>
          </cell>
          <cell r="G4671" t="str">
            <v>-12.5</v>
          </cell>
          <cell r="H4671">
            <v>-1</v>
          </cell>
          <cell r="I4671" t="str">
            <v>20</v>
          </cell>
          <cell r="J4671">
            <v>90</v>
          </cell>
          <cell r="K4671" t="str">
            <v>2904</v>
          </cell>
        </row>
        <row r="4671">
          <cell r="M4671">
            <v>2613.6</v>
          </cell>
        </row>
        <row r="4672">
          <cell r="A4672" t="str">
            <v>福建省南安市久田伞业有限公司</v>
          </cell>
          <cell r="B4672" t="str">
            <v>91350583611526175X</v>
          </cell>
          <cell r="C4672" t="str">
            <v>14</v>
          </cell>
          <cell r="D4672" t="str">
            <v>14</v>
          </cell>
          <cell r="E4672" t="str">
            <v>15</v>
          </cell>
          <cell r="F4672" t="str">
            <v>30及以下</v>
          </cell>
          <cell r="G4672" t="str">
            <v>-7.14</v>
          </cell>
          <cell r="H4672">
            <v>-1</v>
          </cell>
          <cell r="I4672" t="str">
            <v>20</v>
          </cell>
          <cell r="J4672">
            <v>60</v>
          </cell>
          <cell r="K4672" t="str">
            <v>5612.04</v>
          </cell>
        </row>
        <row r="4672">
          <cell r="M4672">
            <v>3367.22</v>
          </cell>
        </row>
        <row r="4673">
          <cell r="A4673" t="str">
            <v>福建省南安市菊兴石业有限公司</v>
          </cell>
          <cell r="B4673" t="str">
            <v>91350583705385019J</v>
          </cell>
          <cell r="C4673" t="str">
            <v>16</v>
          </cell>
          <cell r="D4673" t="str">
            <v>16</v>
          </cell>
          <cell r="E4673" t="str">
            <v>18</v>
          </cell>
          <cell r="F4673" t="str">
            <v>30及以下</v>
          </cell>
          <cell r="G4673" t="str">
            <v>-12.5</v>
          </cell>
          <cell r="H4673">
            <v>-2</v>
          </cell>
          <cell r="I4673" t="str">
            <v>20</v>
          </cell>
          <cell r="J4673">
            <v>60</v>
          </cell>
          <cell r="K4673" t="str">
            <v>6336</v>
          </cell>
        </row>
        <row r="4673">
          <cell r="M4673">
            <v>3801.6</v>
          </cell>
        </row>
        <row r="4674">
          <cell r="A4674" t="str">
            <v>泉州正佳石材有限公司</v>
          </cell>
          <cell r="B4674" t="str">
            <v>91350583MA33DJ112E</v>
          </cell>
          <cell r="C4674" t="str">
            <v>8</v>
          </cell>
          <cell r="D4674" t="str">
            <v>8</v>
          </cell>
          <cell r="E4674" t="str">
            <v>7</v>
          </cell>
          <cell r="F4674" t="str">
            <v>30及以下</v>
          </cell>
          <cell r="G4674" t="str">
            <v>12.5</v>
          </cell>
          <cell r="H4674">
            <v>1</v>
          </cell>
          <cell r="I4674" t="str">
            <v>20</v>
          </cell>
          <cell r="J4674">
            <v>60</v>
          </cell>
          <cell r="K4674" t="str">
            <v>3499</v>
          </cell>
        </row>
        <row r="4674">
          <cell r="M4674">
            <v>2099.4</v>
          </cell>
        </row>
        <row r="4675">
          <cell r="A4675" t="str">
            <v>泉州市南洲纺织机械有限公司</v>
          </cell>
          <cell r="B4675" t="str">
            <v>91350583MA2Y8QH208</v>
          </cell>
          <cell r="C4675" t="str">
            <v>62</v>
          </cell>
          <cell r="D4675" t="str">
            <v>60</v>
          </cell>
          <cell r="E4675" t="str">
            <v>62</v>
          </cell>
          <cell r="F4675" t="str">
            <v>中小微</v>
          </cell>
          <cell r="G4675" t="str">
            <v>-3.33</v>
          </cell>
          <cell r="H4675">
            <v>-2</v>
          </cell>
          <cell r="I4675" t="str">
            <v>5.5</v>
          </cell>
          <cell r="J4675">
            <v>60</v>
          </cell>
          <cell r="K4675" t="str">
            <v>24156</v>
          </cell>
        </row>
        <row r="4675">
          <cell r="M4675">
            <v>14493.6</v>
          </cell>
        </row>
        <row r="4676">
          <cell r="A4676" t="str">
            <v>福建省时代天和实业有限公司</v>
          </cell>
          <cell r="B4676" t="str">
            <v>913505836286784741</v>
          </cell>
          <cell r="C4676" t="str">
            <v>109</v>
          </cell>
          <cell r="D4676" t="str">
            <v>110</v>
          </cell>
          <cell r="E4676" t="str">
            <v>121</v>
          </cell>
          <cell r="F4676" t="str">
            <v>中小微</v>
          </cell>
          <cell r="G4676" t="str">
            <v>-10</v>
          </cell>
          <cell r="H4676">
            <v>-11</v>
          </cell>
          <cell r="I4676" t="str">
            <v>5.5</v>
          </cell>
          <cell r="J4676">
            <v>90</v>
          </cell>
          <cell r="K4676" t="str">
            <v>42273</v>
          </cell>
        </row>
        <row r="4676">
          <cell r="M4676">
            <v>38045.7</v>
          </cell>
        </row>
        <row r="4677">
          <cell r="A4677" t="str">
            <v>福建省优耐诚机械制造有限公司</v>
          </cell>
          <cell r="B4677" t="str">
            <v>91350583MA33J33Y48</v>
          </cell>
          <cell r="C4677" t="str">
            <v>18</v>
          </cell>
          <cell r="D4677" t="str">
            <v>16</v>
          </cell>
          <cell r="E4677" t="str">
            <v>18</v>
          </cell>
          <cell r="F4677" t="str">
            <v>30及以下</v>
          </cell>
          <cell r="G4677" t="str">
            <v>-12.5</v>
          </cell>
          <cell r="H4677">
            <v>-2</v>
          </cell>
          <cell r="I4677" t="str">
            <v>20</v>
          </cell>
          <cell r="J4677">
            <v>60</v>
          </cell>
          <cell r="K4677" t="str">
            <v>6864</v>
          </cell>
        </row>
        <row r="4677">
          <cell r="M4677">
            <v>4118.4</v>
          </cell>
        </row>
        <row r="4678">
          <cell r="A4678" t="str">
            <v>福建省南安市帮登鞋业有限公司</v>
          </cell>
          <cell r="B4678" t="str">
            <v>91350583628679223L</v>
          </cell>
          <cell r="C4678" t="str">
            <v>53</v>
          </cell>
          <cell r="D4678" t="str">
            <v>50</v>
          </cell>
          <cell r="E4678" t="str">
            <v>53</v>
          </cell>
          <cell r="F4678" t="str">
            <v>中小微</v>
          </cell>
          <cell r="G4678" t="str">
            <v>-6</v>
          </cell>
          <cell r="H4678">
            <v>-3</v>
          </cell>
          <cell r="I4678" t="str">
            <v>5.5</v>
          </cell>
          <cell r="J4678">
            <v>60</v>
          </cell>
          <cell r="K4678" t="str">
            <v>20790</v>
          </cell>
        </row>
        <row r="4678">
          <cell r="M4678">
            <v>12474</v>
          </cell>
        </row>
        <row r="4679">
          <cell r="A4679" t="str">
            <v>福建省金鹿日化股份有限公司</v>
          </cell>
          <cell r="B4679" t="str">
            <v>91350000735652966H</v>
          </cell>
          <cell r="C4679" t="str">
            <v>110</v>
          </cell>
          <cell r="D4679" t="str">
            <v>108</v>
          </cell>
          <cell r="E4679" t="str">
            <v>111</v>
          </cell>
          <cell r="F4679" t="str">
            <v>中小微</v>
          </cell>
          <cell r="G4679" t="str">
            <v>-2.78</v>
          </cell>
          <cell r="H4679">
            <v>-3</v>
          </cell>
          <cell r="I4679" t="str">
            <v>5.5</v>
          </cell>
          <cell r="J4679">
            <v>60</v>
          </cell>
          <cell r="K4679" t="str">
            <v>43131</v>
          </cell>
        </row>
        <row r="4679">
          <cell r="M4679">
            <v>25878.6</v>
          </cell>
        </row>
        <row r="4680">
          <cell r="A4680" t="str">
            <v>南安中南大酒店有限公司</v>
          </cell>
          <cell r="B4680" t="str">
            <v>91350583611549617F</v>
          </cell>
          <cell r="C4680" t="str">
            <v>14</v>
          </cell>
          <cell r="D4680" t="str">
            <v>13</v>
          </cell>
          <cell r="E4680" t="str">
            <v>14</v>
          </cell>
          <cell r="F4680" t="str">
            <v>30及以下</v>
          </cell>
          <cell r="G4680" t="str">
            <v>-7.69</v>
          </cell>
          <cell r="H4680">
            <v>-1</v>
          </cell>
          <cell r="I4680" t="str">
            <v>20</v>
          </cell>
          <cell r="J4680">
            <v>60</v>
          </cell>
          <cell r="K4680" t="str">
            <v>5445</v>
          </cell>
        </row>
        <row r="4680">
          <cell r="M4680">
            <v>3267</v>
          </cell>
        </row>
        <row r="4681">
          <cell r="A4681" t="str">
            <v>泉州市海潮轻工有限公司</v>
          </cell>
          <cell r="B4681" t="str">
            <v>91350583759355106R</v>
          </cell>
          <cell r="C4681" t="str">
            <v>9</v>
          </cell>
          <cell r="D4681" t="str">
            <v>9</v>
          </cell>
          <cell r="E4681" t="str">
            <v>10</v>
          </cell>
          <cell r="F4681" t="str">
            <v>30及以下</v>
          </cell>
          <cell r="G4681" t="str">
            <v>-11.11</v>
          </cell>
          <cell r="H4681">
            <v>-1</v>
          </cell>
          <cell r="I4681" t="str">
            <v>20</v>
          </cell>
          <cell r="J4681">
            <v>90</v>
          </cell>
          <cell r="K4681" t="str">
            <v>3499.02</v>
          </cell>
        </row>
        <row r="4681">
          <cell r="M4681">
            <v>3149.12</v>
          </cell>
        </row>
        <row r="4682">
          <cell r="A4682" t="str">
            <v>泉州宝作机械有限公司</v>
          </cell>
          <cell r="B4682" t="str">
            <v>91350583MA32M55P4F</v>
          </cell>
          <cell r="C4682" t="str">
            <v>8</v>
          </cell>
          <cell r="D4682" t="str">
            <v>8</v>
          </cell>
          <cell r="E4682" t="str">
            <v>8</v>
          </cell>
          <cell r="F4682" t="str">
            <v>30及以下</v>
          </cell>
          <cell r="G4682" t="str">
            <v>0</v>
          </cell>
          <cell r="H4682">
            <v>0</v>
          </cell>
          <cell r="I4682" t="str">
            <v>20</v>
          </cell>
          <cell r="J4682">
            <v>90</v>
          </cell>
          <cell r="K4682" t="str">
            <v>3102</v>
          </cell>
        </row>
        <row r="4682">
          <cell r="M4682">
            <v>2791.8</v>
          </cell>
        </row>
        <row r="4683">
          <cell r="A4683" t="str">
            <v>南安市爱创纺织用品有限公司</v>
          </cell>
          <cell r="B4683" t="str">
            <v>91350583MA338BNEXD</v>
          </cell>
          <cell r="C4683" t="str">
            <v>5</v>
          </cell>
          <cell r="D4683" t="str">
            <v>5</v>
          </cell>
          <cell r="E4683" t="str">
            <v>4</v>
          </cell>
          <cell r="F4683" t="str">
            <v>30及以下</v>
          </cell>
          <cell r="G4683" t="str">
            <v>20</v>
          </cell>
          <cell r="H4683">
            <v>1</v>
          </cell>
          <cell r="I4683" t="str">
            <v>20</v>
          </cell>
          <cell r="J4683">
            <v>60</v>
          </cell>
          <cell r="K4683" t="str">
            <v>2013</v>
          </cell>
        </row>
        <row r="4683">
          <cell r="M4683">
            <v>1207.8</v>
          </cell>
        </row>
        <row r="4684">
          <cell r="A4684" t="str">
            <v>迈凯应用（泉州）安防设备有限公司</v>
          </cell>
          <cell r="B4684" t="str">
            <v>91350583MAD0EEG82U</v>
          </cell>
          <cell r="C4684" t="str">
            <v>6</v>
          </cell>
          <cell r="D4684" t="str">
            <v>3</v>
          </cell>
          <cell r="E4684" t="str">
            <v>7</v>
          </cell>
          <cell r="F4684" t="str">
            <v>30及以下</v>
          </cell>
          <cell r="G4684" t="str">
            <v>-133.33</v>
          </cell>
          <cell r="H4684">
            <v>-4</v>
          </cell>
          <cell r="I4684" t="str">
            <v>20</v>
          </cell>
          <cell r="J4684">
            <v>60</v>
          </cell>
          <cell r="K4684" t="str">
            <v>2310</v>
          </cell>
        </row>
        <row r="4684">
          <cell r="M4684">
            <v>1386</v>
          </cell>
        </row>
        <row r="4685">
          <cell r="A4685" t="str">
            <v>南安市码头醒马加油站</v>
          </cell>
          <cell r="B4685" t="str">
            <v>91350583X29416392G</v>
          </cell>
          <cell r="C4685" t="str">
            <v>5</v>
          </cell>
          <cell r="D4685" t="str">
            <v>5</v>
          </cell>
          <cell r="E4685" t="str">
            <v>5</v>
          </cell>
          <cell r="F4685" t="str">
            <v>30及以下</v>
          </cell>
          <cell r="G4685" t="str">
            <v>0</v>
          </cell>
          <cell r="H4685">
            <v>0</v>
          </cell>
          <cell r="I4685" t="str">
            <v>20</v>
          </cell>
          <cell r="J4685">
            <v>60</v>
          </cell>
          <cell r="K4685" t="str">
            <v>1914</v>
          </cell>
        </row>
        <row r="4685">
          <cell r="M4685">
            <v>1148.4</v>
          </cell>
        </row>
        <row r="4686">
          <cell r="A4686" t="str">
            <v>福建南安市成功气体有限公司</v>
          </cell>
          <cell r="B4686" t="str">
            <v>913505837242200250</v>
          </cell>
          <cell r="C4686" t="str">
            <v>29</v>
          </cell>
          <cell r="D4686" t="str">
            <v>30</v>
          </cell>
          <cell r="E4686" t="str">
            <v>28</v>
          </cell>
          <cell r="F4686" t="str">
            <v>30及以下</v>
          </cell>
          <cell r="G4686" t="str">
            <v>6.67</v>
          </cell>
          <cell r="H4686">
            <v>2</v>
          </cell>
          <cell r="I4686" t="str">
            <v>20</v>
          </cell>
          <cell r="J4686">
            <v>60</v>
          </cell>
          <cell r="K4686" t="str">
            <v>11352</v>
          </cell>
        </row>
        <row r="4686">
          <cell r="M4686">
            <v>6811.2</v>
          </cell>
        </row>
        <row r="4687">
          <cell r="A4687" t="str">
            <v>福建泉盛电子有限公司</v>
          </cell>
          <cell r="B4687" t="str">
            <v>913505837356927653</v>
          </cell>
          <cell r="C4687" t="str">
            <v>129</v>
          </cell>
          <cell r="D4687" t="str">
            <v>130</v>
          </cell>
          <cell r="E4687" t="str">
            <v>131</v>
          </cell>
          <cell r="F4687" t="str">
            <v>中小微</v>
          </cell>
          <cell r="G4687" t="str">
            <v>-0.77</v>
          </cell>
          <cell r="H4687">
            <v>-1</v>
          </cell>
          <cell r="I4687" t="str">
            <v>5.5</v>
          </cell>
          <cell r="J4687">
            <v>60</v>
          </cell>
          <cell r="K4687" t="str">
            <v>50919</v>
          </cell>
        </row>
        <row r="4687">
          <cell r="M4687">
            <v>30551.4</v>
          </cell>
        </row>
        <row r="4688">
          <cell r="A4688" t="str">
            <v>福建省恒雕装饰广告有限公司</v>
          </cell>
          <cell r="B4688" t="str">
            <v>91350583259850098K</v>
          </cell>
          <cell r="C4688" t="str">
            <v>19</v>
          </cell>
          <cell r="D4688" t="str">
            <v>22</v>
          </cell>
          <cell r="E4688" t="str">
            <v>18</v>
          </cell>
          <cell r="F4688" t="str">
            <v>30及以下</v>
          </cell>
          <cell r="G4688" t="str">
            <v>18.18</v>
          </cell>
          <cell r="H4688">
            <v>4</v>
          </cell>
          <cell r="I4688" t="str">
            <v>20</v>
          </cell>
          <cell r="J4688">
            <v>60</v>
          </cell>
          <cell r="K4688" t="str">
            <v>7755</v>
          </cell>
        </row>
        <row r="4688">
          <cell r="M4688">
            <v>4653</v>
          </cell>
        </row>
        <row r="4689">
          <cell r="A4689" t="str">
            <v>福建省南安市永艺石材有限公司</v>
          </cell>
          <cell r="B4689" t="str">
            <v>91350583729724433A</v>
          </cell>
          <cell r="C4689" t="str">
            <v>7</v>
          </cell>
          <cell r="D4689" t="str">
            <v>7</v>
          </cell>
          <cell r="E4689" t="str">
            <v>6</v>
          </cell>
          <cell r="F4689" t="str">
            <v>30及以下</v>
          </cell>
          <cell r="G4689" t="str">
            <v>14.29</v>
          </cell>
          <cell r="H4689">
            <v>1</v>
          </cell>
          <cell r="I4689" t="str">
            <v>20</v>
          </cell>
          <cell r="J4689">
            <v>60</v>
          </cell>
          <cell r="K4689" t="str">
            <v>2541</v>
          </cell>
        </row>
        <row r="4689">
          <cell r="M4689">
            <v>1524.6</v>
          </cell>
        </row>
        <row r="4690">
          <cell r="A4690" t="str">
            <v>福建省南安市水头祥发建材厂</v>
          </cell>
          <cell r="B4690" t="str">
            <v>91350583X11615211R</v>
          </cell>
          <cell r="C4690" t="str">
            <v>8</v>
          </cell>
          <cell r="D4690" t="str">
            <v>8</v>
          </cell>
          <cell r="E4690" t="str">
            <v>8</v>
          </cell>
          <cell r="F4690" t="str">
            <v>30及以下</v>
          </cell>
          <cell r="G4690" t="str">
            <v>0</v>
          </cell>
          <cell r="H4690">
            <v>0</v>
          </cell>
          <cell r="I4690" t="str">
            <v>20</v>
          </cell>
          <cell r="J4690">
            <v>60</v>
          </cell>
          <cell r="K4690" t="str">
            <v>3135</v>
          </cell>
        </row>
        <row r="4690">
          <cell r="M4690">
            <v>1881</v>
          </cell>
        </row>
        <row r="4691">
          <cell r="A4691" t="str">
            <v>南安市坂头水电站有限公司</v>
          </cell>
          <cell r="B4691" t="str">
            <v>913505831563124300</v>
          </cell>
          <cell r="C4691" t="str">
            <v>56</v>
          </cell>
          <cell r="D4691" t="str">
            <v>57</v>
          </cell>
          <cell r="E4691" t="str">
            <v>55</v>
          </cell>
          <cell r="F4691" t="str">
            <v>中小微</v>
          </cell>
          <cell r="G4691" t="str">
            <v>3.51</v>
          </cell>
          <cell r="H4691">
            <v>2</v>
          </cell>
          <cell r="I4691" t="str">
            <v>5.5</v>
          </cell>
          <cell r="J4691">
            <v>60</v>
          </cell>
          <cell r="K4691" t="str">
            <v>27959.72</v>
          </cell>
        </row>
        <row r="4691">
          <cell r="M4691">
            <v>16775.83</v>
          </cell>
        </row>
        <row r="4692">
          <cell r="A4692" t="str">
            <v>中国邮政集团有限公司福建省南安市分公司</v>
          </cell>
          <cell r="B4692" t="str">
            <v>91350583705241912H</v>
          </cell>
          <cell r="C4692" t="str">
            <v>280</v>
          </cell>
          <cell r="D4692" t="str">
            <v>273</v>
          </cell>
          <cell r="E4692" t="str">
            <v>280</v>
          </cell>
          <cell r="F4692" t="str">
            <v>大型</v>
          </cell>
          <cell r="G4692" t="str">
            <v>-2.56</v>
          </cell>
          <cell r="H4692">
            <v>-7</v>
          </cell>
          <cell r="I4692" t="str">
            <v>5.5</v>
          </cell>
          <cell r="J4692">
            <v>30</v>
          </cell>
          <cell r="K4692" t="str">
            <v>194192.96</v>
          </cell>
        </row>
        <row r="4692">
          <cell r="M4692">
            <v>58257.89</v>
          </cell>
        </row>
        <row r="4693">
          <cell r="A4693" t="str">
            <v>南安市文盛消防器材有限公司</v>
          </cell>
          <cell r="B4693" t="str">
            <v>91350583611911815X</v>
          </cell>
          <cell r="C4693" t="str">
            <v>8</v>
          </cell>
          <cell r="D4693" t="str">
            <v>6</v>
          </cell>
          <cell r="E4693" t="str">
            <v>8</v>
          </cell>
          <cell r="F4693" t="str">
            <v>30及以下</v>
          </cell>
          <cell r="G4693" t="str">
            <v>-33.33</v>
          </cell>
          <cell r="H4693">
            <v>-2</v>
          </cell>
          <cell r="I4693" t="str">
            <v>20</v>
          </cell>
          <cell r="J4693">
            <v>60</v>
          </cell>
          <cell r="K4693" t="str">
            <v>2970</v>
          </cell>
        </row>
        <row r="4693">
          <cell r="M4693">
            <v>1782</v>
          </cell>
        </row>
        <row r="4694">
          <cell r="A4694" t="str">
            <v>福建省东升石业股份有限公司</v>
          </cell>
          <cell r="B4694" t="str">
            <v>913500007173914836</v>
          </cell>
          <cell r="C4694" t="str">
            <v>103</v>
          </cell>
          <cell r="D4694" t="str">
            <v>104</v>
          </cell>
          <cell r="E4694" t="str">
            <v>101</v>
          </cell>
          <cell r="F4694" t="str">
            <v>大型</v>
          </cell>
          <cell r="G4694" t="str">
            <v>2.88</v>
          </cell>
          <cell r="H4694">
            <v>3</v>
          </cell>
          <cell r="I4694" t="str">
            <v>5.5</v>
          </cell>
          <cell r="J4694">
            <v>30</v>
          </cell>
          <cell r="K4694" t="str">
            <v>40524</v>
          </cell>
        </row>
        <row r="4694">
          <cell r="M4694">
            <v>12157.2</v>
          </cell>
        </row>
        <row r="4695">
          <cell r="A4695" t="str">
            <v>泉州奥瑞康机械有限公司</v>
          </cell>
          <cell r="B4695" t="str">
            <v>91350581MA31FC1R5J</v>
          </cell>
          <cell r="C4695" t="str">
            <v>12</v>
          </cell>
          <cell r="D4695" t="str">
            <v>11</v>
          </cell>
          <cell r="E4695" t="str">
            <v>12</v>
          </cell>
          <cell r="F4695" t="str">
            <v>30及以下</v>
          </cell>
          <cell r="G4695" t="str">
            <v>-9.09</v>
          </cell>
          <cell r="H4695">
            <v>-1</v>
          </cell>
          <cell r="I4695" t="str">
            <v>20</v>
          </cell>
          <cell r="J4695">
            <v>60</v>
          </cell>
          <cell r="K4695" t="str">
            <v>4554</v>
          </cell>
        </row>
        <row r="4695">
          <cell r="M4695">
            <v>2732.4</v>
          </cell>
        </row>
        <row r="4696">
          <cell r="A4696" t="str">
            <v>福建省骏翼物业管理有限公司美林分公司</v>
          </cell>
          <cell r="B4696" t="str">
            <v>91350583MACJ5PFQXX</v>
          </cell>
          <cell r="C4696" t="str">
            <v>18</v>
          </cell>
          <cell r="D4696" t="str">
            <v>13</v>
          </cell>
          <cell r="E4696" t="str">
            <v>23</v>
          </cell>
          <cell r="F4696" t="str">
            <v>30及以下</v>
          </cell>
          <cell r="G4696" t="str">
            <v>-76.92</v>
          </cell>
          <cell r="H4696">
            <v>-10</v>
          </cell>
          <cell r="I4696" t="str">
            <v>20</v>
          </cell>
          <cell r="J4696">
            <v>60</v>
          </cell>
          <cell r="K4696" t="str">
            <v>7029</v>
          </cell>
        </row>
        <row r="4696">
          <cell r="M4696">
            <v>4217.4</v>
          </cell>
        </row>
        <row r="4697">
          <cell r="A4697" t="str">
            <v>追加科技（福建）有限公司</v>
          </cell>
          <cell r="B4697" t="str">
            <v>91350583MAD1A18Y8D</v>
          </cell>
          <cell r="C4697" t="str">
            <v>2</v>
          </cell>
          <cell r="D4697" t="str">
            <v>1</v>
          </cell>
          <cell r="E4697" t="str">
            <v>3</v>
          </cell>
          <cell r="F4697" t="str">
            <v>30及以下</v>
          </cell>
          <cell r="G4697" t="str">
            <v>-200</v>
          </cell>
          <cell r="H4697">
            <v>-2</v>
          </cell>
          <cell r="I4697" t="str">
            <v>20</v>
          </cell>
          <cell r="J4697">
            <v>60</v>
          </cell>
          <cell r="K4697" t="str">
            <v>660</v>
          </cell>
        </row>
        <row r="4697">
          <cell r="M4697">
            <v>396</v>
          </cell>
        </row>
        <row r="4698">
          <cell r="A4698" t="str">
            <v>南安市官桥镇新都城KTV娱乐中心</v>
          </cell>
          <cell r="B4698" t="str">
            <v>91350583559570741A</v>
          </cell>
          <cell r="C4698" t="str">
            <v>6</v>
          </cell>
          <cell r="D4698" t="str">
            <v>6</v>
          </cell>
          <cell r="E4698" t="str">
            <v>6</v>
          </cell>
          <cell r="F4698" t="str">
            <v>30及以下</v>
          </cell>
          <cell r="G4698" t="str">
            <v>0</v>
          </cell>
          <cell r="H4698">
            <v>0</v>
          </cell>
          <cell r="I4698" t="str">
            <v>20</v>
          </cell>
          <cell r="J4698">
            <v>60</v>
          </cell>
          <cell r="K4698" t="str">
            <v>2343</v>
          </cell>
        </row>
        <row r="4698">
          <cell r="M4698">
            <v>1405.8</v>
          </cell>
        </row>
        <row r="4699">
          <cell r="A4699" t="str">
            <v>福建南安市劲达鞋服有限公司</v>
          </cell>
          <cell r="B4699" t="str">
            <v>91350583754978195M</v>
          </cell>
          <cell r="C4699" t="str">
            <v>4</v>
          </cell>
          <cell r="D4699" t="str">
            <v>5</v>
          </cell>
          <cell r="E4699" t="str">
            <v>4</v>
          </cell>
          <cell r="F4699" t="str">
            <v>30及以下</v>
          </cell>
          <cell r="G4699" t="str">
            <v>20</v>
          </cell>
          <cell r="H4699">
            <v>1</v>
          </cell>
          <cell r="I4699" t="str">
            <v>20</v>
          </cell>
          <cell r="J4699">
            <v>60</v>
          </cell>
          <cell r="K4699" t="str">
            <v>1584</v>
          </cell>
        </row>
        <row r="4699">
          <cell r="M4699">
            <v>950.4</v>
          </cell>
        </row>
        <row r="4700">
          <cell r="A4700" t="str">
            <v>泉州英良石材有限公司</v>
          </cell>
          <cell r="B4700" t="str">
            <v>9135050078216325XK</v>
          </cell>
          <cell r="C4700" t="str">
            <v>83</v>
          </cell>
          <cell r="D4700" t="str">
            <v>79</v>
          </cell>
          <cell r="E4700" t="str">
            <v>86</v>
          </cell>
          <cell r="F4700" t="str">
            <v>中小微</v>
          </cell>
          <cell r="G4700" t="str">
            <v>-8.86</v>
          </cell>
          <cell r="H4700">
            <v>-7</v>
          </cell>
          <cell r="I4700" t="str">
            <v>5.5</v>
          </cell>
          <cell r="J4700">
            <v>90</v>
          </cell>
          <cell r="K4700" t="str">
            <v>32307</v>
          </cell>
        </row>
        <row r="4700">
          <cell r="M4700">
            <v>29076.3</v>
          </cell>
        </row>
        <row r="4701">
          <cell r="A4701" t="str">
            <v>福建省南安市黎磊石材有限公司</v>
          </cell>
          <cell r="B4701" t="str">
            <v>91350583775394172P</v>
          </cell>
          <cell r="C4701" t="str">
            <v>5</v>
          </cell>
          <cell r="D4701" t="str">
            <v>5</v>
          </cell>
          <cell r="E4701" t="str">
            <v>5</v>
          </cell>
          <cell r="F4701" t="str">
            <v>30及以下</v>
          </cell>
          <cell r="G4701" t="str">
            <v>0</v>
          </cell>
          <cell r="H4701">
            <v>0</v>
          </cell>
          <cell r="I4701" t="str">
            <v>20</v>
          </cell>
          <cell r="J4701">
            <v>60</v>
          </cell>
          <cell r="K4701" t="str">
            <v>1980</v>
          </cell>
        </row>
        <row r="4701">
          <cell r="M4701">
            <v>1188</v>
          </cell>
        </row>
        <row r="4702">
          <cell r="A4702" t="str">
            <v>福建省南安市武荣保安有限公司</v>
          </cell>
          <cell r="B4702" t="str">
            <v>91350583156335296J</v>
          </cell>
          <cell r="C4702" t="str">
            <v>435</v>
          </cell>
          <cell r="D4702" t="str">
            <v>436</v>
          </cell>
          <cell r="E4702" t="str">
            <v>443</v>
          </cell>
          <cell r="F4702" t="str">
            <v>中小微</v>
          </cell>
          <cell r="G4702" t="str">
            <v>-1.61</v>
          </cell>
          <cell r="H4702">
            <v>-7</v>
          </cell>
          <cell r="I4702" t="str">
            <v>5.5</v>
          </cell>
          <cell r="J4702">
            <v>60</v>
          </cell>
          <cell r="K4702" t="str">
            <v>169554</v>
          </cell>
          <cell r="L4702" t="str">
            <v>劳务派遣</v>
          </cell>
          <cell r="M4702">
            <v>101732.4</v>
          </cell>
        </row>
        <row r="4703">
          <cell r="A4703" t="str">
            <v>泉州市祥恒建筑工程有限公司</v>
          </cell>
          <cell r="B4703" t="str">
            <v>91350583764066114Y</v>
          </cell>
          <cell r="C4703" t="str">
            <v>54</v>
          </cell>
          <cell r="D4703" t="str">
            <v>46</v>
          </cell>
          <cell r="E4703" t="str">
            <v>58</v>
          </cell>
          <cell r="F4703" t="str">
            <v>中小微</v>
          </cell>
          <cell r="G4703" t="str">
            <v>-26.09</v>
          </cell>
          <cell r="H4703">
            <v>-12</v>
          </cell>
          <cell r="I4703" t="str">
            <v>5.5</v>
          </cell>
          <cell r="J4703">
            <v>60</v>
          </cell>
          <cell r="K4703" t="str">
            <v>21021</v>
          </cell>
        </row>
        <row r="4703">
          <cell r="M4703">
            <v>12612.6</v>
          </cell>
        </row>
        <row r="4704">
          <cell r="A4704" t="str">
            <v>福建恒通卫浴有限公司</v>
          </cell>
          <cell r="B4704" t="str">
            <v>91350583741699509R</v>
          </cell>
          <cell r="C4704" t="str">
            <v>30</v>
          </cell>
          <cell r="D4704" t="str">
            <v>28</v>
          </cell>
          <cell r="E4704" t="str">
            <v>31</v>
          </cell>
          <cell r="F4704" t="str">
            <v>30及以下</v>
          </cell>
          <cell r="G4704" t="str">
            <v>-10.71</v>
          </cell>
          <cell r="H4704">
            <v>-3</v>
          </cell>
          <cell r="I4704" t="str">
            <v>20</v>
          </cell>
          <cell r="J4704">
            <v>60</v>
          </cell>
          <cell r="K4704" t="str">
            <v>11715</v>
          </cell>
        </row>
        <row r="4704">
          <cell r="M4704">
            <v>7029</v>
          </cell>
        </row>
        <row r="4705">
          <cell r="A4705" t="str">
            <v>福建省南安市同盛体育器材有限公司</v>
          </cell>
          <cell r="B4705" t="str">
            <v>91350583727892839H</v>
          </cell>
          <cell r="C4705" t="str">
            <v>17</v>
          </cell>
          <cell r="D4705" t="str">
            <v>18</v>
          </cell>
          <cell r="E4705" t="str">
            <v>16</v>
          </cell>
          <cell r="F4705" t="str">
            <v>30及以下</v>
          </cell>
          <cell r="G4705" t="str">
            <v>11.11</v>
          </cell>
          <cell r="H4705">
            <v>2</v>
          </cell>
          <cell r="I4705" t="str">
            <v>20</v>
          </cell>
          <cell r="J4705">
            <v>60</v>
          </cell>
          <cell r="K4705" t="str">
            <v>6699</v>
          </cell>
        </row>
        <row r="4705">
          <cell r="M4705">
            <v>4019.4</v>
          </cell>
        </row>
        <row r="4706">
          <cell r="A4706" t="str">
            <v>福建新龙都消防科技有限公司</v>
          </cell>
          <cell r="B4706" t="str">
            <v>91350583754990813L</v>
          </cell>
          <cell r="C4706" t="str">
            <v>10</v>
          </cell>
          <cell r="D4706" t="str">
            <v>11</v>
          </cell>
          <cell r="E4706" t="str">
            <v>11</v>
          </cell>
          <cell r="F4706" t="str">
            <v>30及以下</v>
          </cell>
          <cell r="G4706" t="str">
            <v>0</v>
          </cell>
          <cell r="H4706">
            <v>0</v>
          </cell>
          <cell r="I4706" t="str">
            <v>20</v>
          </cell>
          <cell r="J4706">
            <v>60</v>
          </cell>
          <cell r="K4706" t="str">
            <v>4059</v>
          </cell>
        </row>
        <row r="4706">
          <cell r="M4706">
            <v>2435.4</v>
          </cell>
        </row>
        <row r="4707">
          <cell r="A4707" t="str">
            <v>南安市华达起重机械有限公司</v>
          </cell>
          <cell r="B4707" t="str">
            <v>91350583MA33MQU07R</v>
          </cell>
          <cell r="C4707" t="str">
            <v>15</v>
          </cell>
          <cell r="D4707" t="str">
            <v>13</v>
          </cell>
          <cell r="E4707" t="str">
            <v>15</v>
          </cell>
          <cell r="F4707" t="str">
            <v>30及以下</v>
          </cell>
          <cell r="G4707" t="str">
            <v>-15.38</v>
          </cell>
          <cell r="H4707">
            <v>-2</v>
          </cell>
          <cell r="I4707" t="str">
            <v>20</v>
          </cell>
          <cell r="J4707">
            <v>60</v>
          </cell>
          <cell r="K4707" t="str">
            <v>5676</v>
          </cell>
        </row>
        <row r="4707">
          <cell r="M4707">
            <v>3405.6</v>
          </cell>
        </row>
        <row r="4708">
          <cell r="A4708" t="str">
            <v>南安市国有资本投资运营有限责任公司</v>
          </cell>
          <cell r="B4708" t="str">
            <v>91350583MA31E0HP2G</v>
          </cell>
          <cell r="C4708" t="str">
            <v>5</v>
          </cell>
          <cell r="D4708" t="str">
            <v>4</v>
          </cell>
          <cell r="E4708" t="str">
            <v>6</v>
          </cell>
          <cell r="F4708" t="str">
            <v>30及以下</v>
          </cell>
          <cell r="G4708" t="str">
            <v>-50</v>
          </cell>
          <cell r="H4708">
            <v>-2</v>
          </cell>
          <cell r="I4708" t="str">
            <v>20</v>
          </cell>
          <cell r="J4708">
            <v>60</v>
          </cell>
          <cell r="K4708" t="str">
            <v>3352.04</v>
          </cell>
        </row>
        <row r="4708">
          <cell r="M4708">
            <v>2011.22</v>
          </cell>
        </row>
        <row r="4709">
          <cell r="A4709" t="str">
            <v>华荣安瑞（泉州）科技有限公司</v>
          </cell>
          <cell r="B4709" t="str">
            <v>91350583MACN2BDH24</v>
          </cell>
          <cell r="C4709" t="str">
            <v>2</v>
          </cell>
          <cell r="D4709" t="str">
            <v>1</v>
          </cell>
          <cell r="E4709" t="str">
            <v>2</v>
          </cell>
          <cell r="F4709" t="str">
            <v>30及以下</v>
          </cell>
          <cell r="G4709" t="str">
            <v>-100</v>
          </cell>
          <cell r="H4709">
            <v>-1</v>
          </cell>
          <cell r="I4709" t="str">
            <v>20</v>
          </cell>
          <cell r="J4709">
            <v>60</v>
          </cell>
          <cell r="K4709" t="str">
            <v>891</v>
          </cell>
        </row>
        <row r="4709">
          <cell r="M4709">
            <v>534.6</v>
          </cell>
        </row>
        <row r="4710">
          <cell r="A4710" t="str">
            <v>福建省广厦机械设备有限公司</v>
          </cell>
          <cell r="B4710" t="str">
            <v>91350583MA3338KT8B</v>
          </cell>
          <cell r="C4710" t="str">
            <v>1</v>
          </cell>
          <cell r="D4710" t="str">
            <v>1</v>
          </cell>
          <cell r="E4710" t="str">
            <v>1</v>
          </cell>
          <cell r="F4710" t="str">
            <v>30及以下</v>
          </cell>
          <cell r="G4710" t="str">
            <v>0</v>
          </cell>
          <cell r="H4710">
            <v>0</v>
          </cell>
          <cell r="I4710" t="str">
            <v>20</v>
          </cell>
          <cell r="J4710">
            <v>60</v>
          </cell>
          <cell r="K4710" t="str">
            <v>396</v>
          </cell>
        </row>
        <row r="4710">
          <cell r="M4710">
            <v>237.6</v>
          </cell>
        </row>
        <row r="4711">
          <cell r="A4711" t="str">
            <v>南安市南翼新城投资有限公司</v>
          </cell>
          <cell r="B4711" t="str">
            <v>91350583MA2XTHPX4Q</v>
          </cell>
          <cell r="C4711" t="str">
            <v>10</v>
          </cell>
          <cell r="D4711" t="str">
            <v>10</v>
          </cell>
          <cell r="E4711" t="str">
            <v>11</v>
          </cell>
          <cell r="F4711" t="str">
            <v>30及以下</v>
          </cell>
          <cell r="G4711" t="str">
            <v>-10</v>
          </cell>
          <cell r="H4711">
            <v>-1</v>
          </cell>
          <cell r="I4711" t="str">
            <v>20</v>
          </cell>
          <cell r="J4711">
            <v>60</v>
          </cell>
          <cell r="K4711" t="str">
            <v>6814.2</v>
          </cell>
        </row>
        <row r="4711">
          <cell r="M4711">
            <v>4088.52</v>
          </cell>
        </row>
        <row r="4712">
          <cell r="A4712" t="str">
            <v>南安市正观高级中学有限公司</v>
          </cell>
          <cell r="B4712" t="str">
            <v>91350583MA8UMJEA19</v>
          </cell>
          <cell r="C4712" t="str">
            <v>81</v>
          </cell>
          <cell r="D4712" t="str">
            <v>71</v>
          </cell>
          <cell r="E4712" t="str">
            <v>91</v>
          </cell>
          <cell r="F4712" t="str">
            <v>中小微</v>
          </cell>
          <cell r="G4712" t="str">
            <v>-28.17</v>
          </cell>
          <cell r="H4712">
            <v>-20</v>
          </cell>
          <cell r="I4712" t="str">
            <v>5.5</v>
          </cell>
          <cell r="J4712">
            <v>60</v>
          </cell>
          <cell r="K4712" t="str">
            <v>31779</v>
          </cell>
        </row>
        <row r="4712">
          <cell r="M4712">
            <v>19067.4</v>
          </cell>
        </row>
        <row r="4713">
          <cell r="A4713" t="str">
            <v>福建省南安市巨轮机械有限公司</v>
          </cell>
          <cell r="B4713" t="str">
            <v>913505837513559104</v>
          </cell>
          <cell r="C4713" t="str">
            <v>53</v>
          </cell>
          <cell r="D4713" t="str">
            <v>54</v>
          </cell>
          <cell r="E4713" t="str">
            <v>55</v>
          </cell>
          <cell r="F4713" t="str">
            <v>中小微</v>
          </cell>
          <cell r="G4713" t="str">
            <v>-1.85</v>
          </cell>
          <cell r="H4713">
            <v>-1</v>
          </cell>
          <cell r="I4713" t="str">
            <v>5.5</v>
          </cell>
          <cell r="J4713">
            <v>60</v>
          </cell>
          <cell r="K4713" t="str">
            <v>20772.36</v>
          </cell>
        </row>
        <row r="4713">
          <cell r="M4713">
            <v>12463.42</v>
          </cell>
        </row>
        <row r="4714">
          <cell r="A4714" t="str">
            <v>泉州澳盛石业有限公司</v>
          </cell>
          <cell r="B4714" t="str">
            <v>91350583786908159A</v>
          </cell>
          <cell r="C4714" t="str">
            <v>9</v>
          </cell>
          <cell r="D4714" t="str">
            <v>8</v>
          </cell>
          <cell r="E4714" t="str">
            <v>9</v>
          </cell>
          <cell r="F4714" t="str">
            <v>30及以下</v>
          </cell>
          <cell r="G4714" t="str">
            <v>-12.5</v>
          </cell>
          <cell r="H4714">
            <v>-1</v>
          </cell>
          <cell r="I4714" t="str">
            <v>20</v>
          </cell>
          <cell r="J4714">
            <v>60</v>
          </cell>
          <cell r="K4714" t="str">
            <v>3498</v>
          </cell>
        </row>
        <row r="4714">
          <cell r="M4714">
            <v>2098.8</v>
          </cell>
        </row>
        <row r="4715">
          <cell r="A4715" t="str">
            <v>福建省南安市祥泰石业有限公司</v>
          </cell>
          <cell r="B4715" t="str">
            <v>913505837821554011</v>
          </cell>
          <cell r="C4715" t="str">
            <v>6</v>
          </cell>
          <cell r="D4715" t="str">
            <v>6</v>
          </cell>
          <cell r="E4715" t="str">
            <v>5</v>
          </cell>
          <cell r="F4715" t="str">
            <v>30及以下</v>
          </cell>
          <cell r="G4715" t="str">
            <v>16.67</v>
          </cell>
          <cell r="H4715">
            <v>1</v>
          </cell>
          <cell r="I4715" t="str">
            <v>20</v>
          </cell>
          <cell r="J4715">
            <v>60</v>
          </cell>
          <cell r="K4715" t="str">
            <v>2211</v>
          </cell>
        </row>
        <row r="4715">
          <cell r="M4715">
            <v>1326.6</v>
          </cell>
        </row>
        <row r="4716">
          <cell r="A4716" t="str">
            <v>福建南安市斑马线服饰有限公司</v>
          </cell>
          <cell r="B4716" t="str">
            <v>91350583MA2YC5HY7G</v>
          </cell>
          <cell r="C4716" t="str">
            <v>6</v>
          </cell>
          <cell r="D4716" t="str">
            <v>7</v>
          </cell>
          <cell r="E4716" t="str">
            <v>6</v>
          </cell>
          <cell r="F4716" t="str">
            <v>30及以下</v>
          </cell>
          <cell r="G4716" t="str">
            <v>14.29</v>
          </cell>
          <cell r="H4716">
            <v>1</v>
          </cell>
          <cell r="I4716" t="str">
            <v>20</v>
          </cell>
          <cell r="J4716">
            <v>60</v>
          </cell>
          <cell r="K4716" t="str">
            <v>2376</v>
          </cell>
        </row>
        <row r="4716">
          <cell r="M4716">
            <v>1425.6</v>
          </cell>
        </row>
        <row r="4717">
          <cell r="A4717" t="str">
            <v>泉州市协兴机械制造有限公司</v>
          </cell>
          <cell r="B4717" t="str">
            <v>913505027380167381</v>
          </cell>
          <cell r="C4717" t="str">
            <v>16</v>
          </cell>
          <cell r="D4717" t="str">
            <v>15</v>
          </cell>
          <cell r="E4717" t="str">
            <v>15</v>
          </cell>
          <cell r="F4717" t="str">
            <v>30及以下</v>
          </cell>
          <cell r="G4717" t="str">
            <v>0</v>
          </cell>
          <cell r="H4717">
            <v>0</v>
          </cell>
          <cell r="I4717" t="str">
            <v>20</v>
          </cell>
          <cell r="J4717">
            <v>60</v>
          </cell>
          <cell r="K4717" t="str">
            <v>6105</v>
          </cell>
        </row>
        <row r="4717">
          <cell r="M4717">
            <v>3663</v>
          </cell>
        </row>
        <row r="4718">
          <cell r="A4718" t="str">
            <v>泉州市盛旋电子商务有限公司</v>
          </cell>
          <cell r="B4718" t="str">
            <v>91350583MAC34FYQ3A</v>
          </cell>
          <cell r="C4718" t="str">
            <v>3</v>
          </cell>
          <cell r="D4718" t="str">
            <v>3</v>
          </cell>
          <cell r="E4718" t="str">
            <v>3</v>
          </cell>
          <cell r="F4718" t="str">
            <v>30及以下</v>
          </cell>
          <cell r="G4718" t="str">
            <v>0</v>
          </cell>
          <cell r="H4718">
            <v>0</v>
          </cell>
          <cell r="I4718" t="str">
            <v>20</v>
          </cell>
          <cell r="J4718">
            <v>60</v>
          </cell>
          <cell r="K4718" t="str">
            <v>1155</v>
          </cell>
        </row>
        <row r="4718">
          <cell r="M4718">
            <v>693</v>
          </cell>
        </row>
        <row r="4719">
          <cell r="A4719" t="str">
            <v>泉州市南冠招标代理有限公司</v>
          </cell>
          <cell r="B4719" t="str">
            <v>91350583MAD3LERAXT</v>
          </cell>
          <cell r="C4719" t="str">
            <v>5</v>
          </cell>
          <cell r="D4719" t="str">
            <v>5</v>
          </cell>
          <cell r="E4719" t="str">
            <v>5</v>
          </cell>
          <cell r="F4719" t="str">
            <v>30及以下</v>
          </cell>
          <cell r="G4719" t="str">
            <v>0</v>
          </cell>
          <cell r="H4719">
            <v>0</v>
          </cell>
          <cell r="I4719" t="str">
            <v>20</v>
          </cell>
          <cell r="J4719">
            <v>60</v>
          </cell>
          <cell r="K4719" t="str">
            <v>1947</v>
          </cell>
        </row>
        <row r="4719">
          <cell r="M4719">
            <v>1168.2</v>
          </cell>
        </row>
        <row r="4720">
          <cell r="A4720" t="str">
            <v>南安源图建材有限公司</v>
          </cell>
          <cell r="B4720" t="str">
            <v>913505836692938532</v>
          </cell>
          <cell r="C4720" t="str">
            <v>1</v>
          </cell>
          <cell r="D4720" t="str">
            <v>1</v>
          </cell>
          <cell r="E4720" t="str">
            <v>3</v>
          </cell>
          <cell r="F4720" t="str">
            <v>30及以下</v>
          </cell>
          <cell r="G4720" t="str">
            <v>-200</v>
          </cell>
          <cell r="H4720">
            <v>-2</v>
          </cell>
          <cell r="I4720" t="str">
            <v>20</v>
          </cell>
          <cell r="J4720">
            <v>60</v>
          </cell>
          <cell r="K4720" t="str">
            <v>396</v>
          </cell>
        </row>
        <row r="4720">
          <cell r="M4720">
            <v>237.6</v>
          </cell>
        </row>
        <row r="4721">
          <cell r="A4721" t="str">
            <v>福建省峻鹏工程建设有限公司</v>
          </cell>
          <cell r="B4721" t="str">
            <v>91350583058417634F</v>
          </cell>
          <cell r="C4721" t="str">
            <v>9</v>
          </cell>
          <cell r="D4721" t="str">
            <v>10</v>
          </cell>
          <cell r="E4721" t="str">
            <v>9</v>
          </cell>
          <cell r="F4721" t="str">
            <v>30及以下</v>
          </cell>
          <cell r="G4721" t="str">
            <v>10</v>
          </cell>
          <cell r="H4721">
            <v>1</v>
          </cell>
          <cell r="I4721" t="str">
            <v>20</v>
          </cell>
          <cell r="J4721">
            <v>60</v>
          </cell>
          <cell r="K4721" t="str">
            <v>3564</v>
          </cell>
        </row>
        <row r="4721">
          <cell r="M4721">
            <v>2138.4</v>
          </cell>
        </row>
        <row r="4722">
          <cell r="A4722" t="str">
            <v>辉宏（福建）无纺布集团有限公司</v>
          </cell>
          <cell r="B4722" t="str">
            <v>91350500MA3478PC3E</v>
          </cell>
          <cell r="C4722" t="str">
            <v>30</v>
          </cell>
          <cell r="D4722" t="str">
            <v>32</v>
          </cell>
          <cell r="E4722" t="str">
            <v>33</v>
          </cell>
          <cell r="F4722" t="str">
            <v>30及以下</v>
          </cell>
          <cell r="G4722" t="str">
            <v>-3.13</v>
          </cell>
          <cell r="H4722">
            <v>-1</v>
          </cell>
          <cell r="I4722" t="str">
            <v>20</v>
          </cell>
          <cell r="J4722">
            <v>60</v>
          </cell>
          <cell r="K4722" t="str">
            <v>12075</v>
          </cell>
        </row>
        <row r="4722">
          <cell r="M4722">
            <v>7245</v>
          </cell>
        </row>
        <row r="4723">
          <cell r="A4723" t="str">
            <v>福建佳农食品配送有限公司</v>
          </cell>
          <cell r="B4723" t="str">
            <v>91350583MA8UGTPL69</v>
          </cell>
          <cell r="C4723" t="str">
            <v>30</v>
          </cell>
          <cell r="D4723" t="str">
            <v>28</v>
          </cell>
          <cell r="E4723" t="str">
            <v>28</v>
          </cell>
          <cell r="F4723" t="str">
            <v>30及以下</v>
          </cell>
          <cell r="G4723" t="str">
            <v>0</v>
          </cell>
          <cell r="H4723">
            <v>0</v>
          </cell>
          <cell r="I4723" t="str">
            <v>20</v>
          </cell>
          <cell r="J4723">
            <v>60</v>
          </cell>
          <cell r="K4723" t="str">
            <v>33733.16</v>
          </cell>
        </row>
        <row r="4723">
          <cell r="M4723">
            <v>20239.9</v>
          </cell>
        </row>
        <row r="4724">
          <cell r="A4724" t="str">
            <v>福建泉州市新样样全石业工艺有限公司</v>
          </cell>
          <cell r="B4724" t="str">
            <v>91350583770658677A</v>
          </cell>
          <cell r="C4724" t="str">
            <v>12</v>
          </cell>
          <cell r="D4724" t="str">
            <v>14</v>
          </cell>
          <cell r="E4724" t="str">
            <v>12</v>
          </cell>
          <cell r="F4724" t="str">
            <v>30及以下</v>
          </cell>
          <cell r="G4724" t="str">
            <v>14.29</v>
          </cell>
          <cell r="H4724">
            <v>2</v>
          </cell>
          <cell r="I4724" t="str">
            <v>20</v>
          </cell>
          <cell r="J4724">
            <v>60</v>
          </cell>
          <cell r="K4724" t="str">
            <v>4818</v>
          </cell>
        </row>
        <row r="4724">
          <cell r="M4724">
            <v>2890.8</v>
          </cell>
        </row>
        <row r="4725">
          <cell r="A4725" t="str">
            <v>泉州市新兴艺石业发展有限公司</v>
          </cell>
          <cell r="B4725" t="str">
            <v>913505836628113201</v>
          </cell>
          <cell r="C4725" t="str">
            <v>6</v>
          </cell>
          <cell r="D4725" t="str">
            <v>6</v>
          </cell>
          <cell r="E4725" t="str">
            <v>7</v>
          </cell>
          <cell r="F4725" t="str">
            <v>30及以下</v>
          </cell>
          <cell r="G4725" t="str">
            <v>-16.67</v>
          </cell>
          <cell r="H4725">
            <v>-1</v>
          </cell>
          <cell r="I4725" t="str">
            <v>20</v>
          </cell>
          <cell r="J4725">
            <v>60</v>
          </cell>
          <cell r="K4725" t="str">
            <v>2664</v>
          </cell>
        </row>
        <row r="4725">
          <cell r="M4725">
            <v>1598.4</v>
          </cell>
        </row>
        <row r="4726">
          <cell r="A4726" t="str">
            <v>福建省南安嵩棋石业有限公司</v>
          </cell>
          <cell r="B4726" t="str">
            <v>91350583MA8UA93A9D</v>
          </cell>
          <cell r="C4726" t="str">
            <v>6</v>
          </cell>
          <cell r="D4726" t="str">
            <v>6</v>
          </cell>
          <cell r="E4726" t="str">
            <v>6</v>
          </cell>
          <cell r="F4726" t="str">
            <v>30及以下</v>
          </cell>
          <cell r="G4726" t="str">
            <v>0</v>
          </cell>
          <cell r="H4726">
            <v>0</v>
          </cell>
          <cell r="I4726" t="str">
            <v>20</v>
          </cell>
          <cell r="J4726">
            <v>60</v>
          </cell>
          <cell r="K4726" t="str">
            <v>2343</v>
          </cell>
        </row>
        <row r="4726">
          <cell r="M4726">
            <v>1405.8</v>
          </cell>
        </row>
        <row r="4727">
          <cell r="A4727" t="str">
            <v>南安市燃气有限公司</v>
          </cell>
          <cell r="B4727" t="str">
            <v>913505837845215672</v>
          </cell>
          <cell r="C4727" t="str">
            <v>113</v>
          </cell>
          <cell r="D4727" t="str">
            <v>105</v>
          </cell>
          <cell r="E4727" t="str">
            <v>114</v>
          </cell>
          <cell r="F4727" t="str">
            <v>中小微</v>
          </cell>
          <cell r="G4727" t="str">
            <v>-8.57</v>
          </cell>
          <cell r="H4727">
            <v>-9</v>
          </cell>
          <cell r="I4727" t="str">
            <v>5.5</v>
          </cell>
          <cell r="J4727">
            <v>60</v>
          </cell>
          <cell r="K4727" t="str">
            <v>56038.7</v>
          </cell>
        </row>
        <row r="4727">
          <cell r="M4727">
            <v>33623.22</v>
          </cell>
        </row>
        <row r="4728">
          <cell r="A4728" t="str">
            <v>泉欣电力（福建）有限公司</v>
          </cell>
          <cell r="B4728" t="str">
            <v>9135058379835937XJ</v>
          </cell>
          <cell r="C4728" t="str">
            <v>26</v>
          </cell>
          <cell r="D4728" t="str">
            <v>27</v>
          </cell>
          <cell r="E4728" t="str">
            <v>27</v>
          </cell>
          <cell r="F4728" t="str">
            <v>30及以下</v>
          </cell>
          <cell r="G4728" t="str">
            <v>0</v>
          </cell>
          <cell r="H4728">
            <v>0</v>
          </cell>
          <cell r="I4728" t="str">
            <v>20</v>
          </cell>
          <cell r="J4728">
            <v>60</v>
          </cell>
          <cell r="K4728" t="str">
            <v>9900</v>
          </cell>
        </row>
        <row r="4728">
          <cell r="M4728">
            <v>5940</v>
          </cell>
        </row>
        <row r="4729">
          <cell r="A4729" t="str">
            <v>泉州市创凯进出口贸易有限公司</v>
          </cell>
          <cell r="B4729" t="str">
            <v>91350583MA352RAX5A</v>
          </cell>
          <cell r="C4729" t="str">
            <v>7</v>
          </cell>
          <cell r="D4729" t="str">
            <v>7</v>
          </cell>
          <cell r="E4729" t="str">
            <v>9</v>
          </cell>
          <cell r="F4729" t="str">
            <v>30及以下</v>
          </cell>
          <cell r="G4729" t="str">
            <v>-28.57</v>
          </cell>
          <cell r="H4729">
            <v>-2</v>
          </cell>
          <cell r="I4729" t="str">
            <v>20</v>
          </cell>
          <cell r="J4729">
            <v>90</v>
          </cell>
          <cell r="K4729" t="str">
            <v>2706</v>
          </cell>
        </row>
        <row r="4729">
          <cell r="M4729">
            <v>2435.4</v>
          </cell>
        </row>
        <row r="4730">
          <cell r="A4730" t="str">
            <v>福建福山轴承有限公司</v>
          </cell>
          <cell r="B4730" t="str">
            <v>91350583156313732E</v>
          </cell>
          <cell r="C4730" t="str">
            <v>185</v>
          </cell>
          <cell r="D4730" t="str">
            <v>180</v>
          </cell>
          <cell r="E4730" t="str">
            <v>191</v>
          </cell>
          <cell r="F4730" t="str">
            <v>中小微</v>
          </cell>
          <cell r="G4730" t="str">
            <v>-6.11</v>
          </cell>
          <cell r="H4730">
            <v>-11</v>
          </cell>
          <cell r="I4730" t="str">
            <v>5.5</v>
          </cell>
          <cell r="J4730">
            <v>90</v>
          </cell>
          <cell r="K4730" t="str">
            <v>72963</v>
          </cell>
        </row>
        <row r="4730">
          <cell r="M4730">
            <v>65666.7</v>
          </cell>
        </row>
        <row r="4731">
          <cell r="A4731" t="str">
            <v>福建省泉州市祥盛医药有限公司</v>
          </cell>
          <cell r="B4731" t="str">
            <v>9135058379177567X5</v>
          </cell>
          <cell r="C4731" t="str">
            <v>23</v>
          </cell>
          <cell r="D4731" t="str">
            <v>22</v>
          </cell>
          <cell r="E4731" t="str">
            <v>24</v>
          </cell>
          <cell r="F4731" t="str">
            <v>30及以下</v>
          </cell>
          <cell r="G4731" t="str">
            <v>-9.09</v>
          </cell>
          <cell r="H4731">
            <v>-2</v>
          </cell>
          <cell r="I4731" t="str">
            <v>20</v>
          </cell>
          <cell r="J4731">
            <v>60</v>
          </cell>
          <cell r="K4731" t="str">
            <v>9108</v>
          </cell>
        </row>
        <row r="4731">
          <cell r="M4731">
            <v>5464.8</v>
          </cell>
        </row>
        <row r="4732">
          <cell r="A4732" t="str">
            <v>福建信达机械有限公司</v>
          </cell>
          <cell r="B4732" t="str">
            <v>91350583759352618P</v>
          </cell>
          <cell r="C4732" t="str">
            <v>128</v>
          </cell>
          <cell r="D4732" t="str">
            <v>131</v>
          </cell>
          <cell r="E4732" t="str">
            <v>127</v>
          </cell>
          <cell r="F4732" t="str">
            <v>中小微</v>
          </cell>
          <cell r="G4732" t="str">
            <v>3.05</v>
          </cell>
          <cell r="H4732">
            <v>4</v>
          </cell>
          <cell r="I4732" t="str">
            <v>5.5</v>
          </cell>
          <cell r="J4732">
            <v>60</v>
          </cell>
          <cell r="K4732" t="str">
            <v>50556</v>
          </cell>
        </row>
        <row r="4732">
          <cell r="M4732">
            <v>30333.6</v>
          </cell>
        </row>
        <row r="4733">
          <cell r="A4733" t="str">
            <v>福建省辉源金属制品有限公司</v>
          </cell>
          <cell r="B4733" t="str">
            <v>91350583793780376W</v>
          </cell>
          <cell r="C4733" t="str">
            <v>117</v>
          </cell>
          <cell r="D4733" t="str">
            <v>113</v>
          </cell>
          <cell r="E4733" t="str">
            <v>125</v>
          </cell>
          <cell r="F4733" t="str">
            <v>大型</v>
          </cell>
          <cell r="G4733" t="str">
            <v>-10.62</v>
          </cell>
          <cell r="H4733">
            <v>-12</v>
          </cell>
          <cell r="I4733" t="str">
            <v>5.5</v>
          </cell>
          <cell r="J4733">
            <v>30</v>
          </cell>
          <cell r="K4733" t="str">
            <v>45507</v>
          </cell>
        </row>
        <row r="4733">
          <cell r="M4733">
            <v>13652.1</v>
          </cell>
        </row>
        <row r="4734">
          <cell r="A4734" t="str">
            <v>泉州泉芳包袋有限公司</v>
          </cell>
          <cell r="B4734" t="str">
            <v>91350503791798687B</v>
          </cell>
          <cell r="C4734" t="str">
            <v>12</v>
          </cell>
          <cell r="D4734" t="str">
            <v>11</v>
          </cell>
          <cell r="E4734" t="str">
            <v>12</v>
          </cell>
          <cell r="F4734" t="str">
            <v>30及以下</v>
          </cell>
          <cell r="G4734" t="str">
            <v>-9.09</v>
          </cell>
          <cell r="H4734">
            <v>-1</v>
          </cell>
          <cell r="I4734" t="str">
            <v>20</v>
          </cell>
          <cell r="J4734">
            <v>60</v>
          </cell>
          <cell r="K4734" t="str">
            <v>5115</v>
          </cell>
        </row>
        <row r="4734">
          <cell r="M4734">
            <v>3069</v>
          </cell>
        </row>
        <row r="4735">
          <cell r="A4735" t="str">
            <v>福建省南安市梅山鑫鸿五金厂</v>
          </cell>
          <cell r="B4735" t="str">
            <v>92350583MA318WCL2R</v>
          </cell>
          <cell r="C4735" t="str">
            <v>42</v>
          </cell>
          <cell r="D4735" t="str">
            <v>34</v>
          </cell>
          <cell r="E4735" t="str">
            <v>64</v>
          </cell>
          <cell r="F4735" t="str">
            <v>中小微</v>
          </cell>
          <cell r="G4735" t="str">
            <v>-88.24</v>
          </cell>
          <cell r="H4735">
            <v>-30</v>
          </cell>
          <cell r="I4735" t="str">
            <v>5.5</v>
          </cell>
          <cell r="J4735">
            <v>90</v>
          </cell>
          <cell r="K4735" t="str">
            <v>16335</v>
          </cell>
        </row>
        <row r="4735">
          <cell r="M4735">
            <v>14701.5</v>
          </cell>
        </row>
        <row r="4736">
          <cell r="A4736" t="str">
            <v>福建明佳机械科技股份有限公司</v>
          </cell>
          <cell r="B4736" t="str">
            <v>91350500671913855M</v>
          </cell>
          <cell r="C4736" t="str">
            <v>260</v>
          </cell>
          <cell r="D4736" t="str">
            <v>244</v>
          </cell>
          <cell r="E4736" t="str">
            <v>277</v>
          </cell>
          <cell r="F4736" t="str">
            <v>中小微</v>
          </cell>
          <cell r="G4736" t="str">
            <v>-13.52</v>
          </cell>
          <cell r="H4736">
            <v>-33</v>
          </cell>
          <cell r="I4736" t="str">
            <v>5.5</v>
          </cell>
          <cell r="J4736">
            <v>90</v>
          </cell>
          <cell r="K4736" t="str">
            <v>102597</v>
          </cell>
        </row>
        <row r="4736">
          <cell r="M4736">
            <v>92337.3</v>
          </cell>
        </row>
        <row r="4737">
          <cell r="A4737" t="str">
            <v>南安理想家具有限公司</v>
          </cell>
          <cell r="B4737" t="str">
            <v>913505837917785986</v>
          </cell>
          <cell r="C4737" t="str">
            <v>5</v>
          </cell>
          <cell r="D4737" t="str">
            <v>4</v>
          </cell>
          <cell r="E4737" t="str">
            <v>6</v>
          </cell>
          <cell r="F4737" t="str">
            <v>30及以下</v>
          </cell>
          <cell r="G4737" t="str">
            <v>-50</v>
          </cell>
          <cell r="H4737">
            <v>-2</v>
          </cell>
          <cell r="I4737" t="str">
            <v>20</v>
          </cell>
          <cell r="J4737">
            <v>60</v>
          </cell>
          <cell r="K4737" t="str">
            <v>2079</v>
          </cell>
        </row>
        <row r="4737">
          <cell r="M4737">
            <v>1247.4</v>
          </cell>
        </row>
        <row r="4738">
          <cell r="A4738" t="str">
            <v>南安市一诺环保服务有限公司</v>
          </cell>
          <cell r="B4738" t="str">
            <v>91350583MA32KR6L7C</v>
          </cell>
          <cell r="C4738" t="str">
            <v>2</v>
          </cell>
          <cell r="D4738" t="str">
            <v>2</v>
          </cell>
          <cell r="E4738" t="str">
            <v>4</v>
          </cell>
          <cell r="F4738" t="str">
            <v>30及以下</v>
          </cell>
          <cell r="G4738" t="str">
            <v>-100</v>
          </cell>
          <cell r="H4738">
            <v>-2</v>
          </cell>
          <cell r="I4738" t="str">
            <v>20</v>
          </cell>
          <cell r="J4738">
            <v>60</v>
          </cell>
          <cell r="K4738" t="str">
            <v>825</v>
          </cell>
        </row>
        <row r="4738">
          <cell r="M4738">
            <v>495</v>
          </cell>
        </row>
        <row r="4739">
          <cell r="A4739" t="str">
            <v>福建磐锐矿业有限公司</v>
          </cell>
          <cell r="B4739" t="str">
            <v>91350583MA8UX2KJ7T</v>
          </cell>
          <cell r="C4739" t="str">
            <v>22</v>
          </cell>
          <cell r="D4739" t="str">
            <v>24</v>
          </cell>
          <cell r="E4739" t="str">
            <v>20</v>
          </cell>
          <cell r="F4739" t="str">
            <v>30及以下</v>
          </cell>
          <cell r="G4739" t="str">
            <v>16.67</v>
          </cell>
          <cell r="H4739">
            <v>4</v>
          </cell>
          <cell r="I4739" t="str">
            <v>20</v>
          </cell>
          <cell r="J4739">
            <v>60</v>
          </cell>
          <cell r="K4739" t="str">
            <v>8679</v>
          </cell>
        </row>
        <row r="4739">
          <cell r="M4739">
            <v>5207.4</v>
          </cell>
        </row>
        <row r="4740">
          <cell r="A4740" t="str">
            <v>环球石材（福建）有限公司</v>
          </cell>
          <cell r="B4740" t="str">
            <v>913505837960926249</v>
          </cell>
          <cell r="C4740" t="str">
            <v>245</v>
          </cell>
          <cell r="D4740" t="str">
            <v>245</v>
          </cell>
          <cell r="E4740" t="str">
            <v>247</v>
          </cell>
          <cell r="F4740" t="str">
            <v>中小微</v>
          </cell>
          <cell r="G4740" t="str">
            <v>-0.82</v>
          </cell>
          <cell r="H4740">
            <v>-2</v>
          </cell>
          <cell r="I4740" t="str">
            <v>5.5</v>
          </cell>
          <cell r="J4740">
            <v>60</v>
          </cell>
          <cell r="K4740" t="str">
            <v>97656</v>
          </cell>
        </row>
        <row r="4740">
          <cell r="M4740">
            <v>58593.6</v>
          </cell>
        </row>
        <row r="4741">
          <cell r="A4741" t="str">
            <v>福建省南安市煌达服饰有限公司</v>
          </cell>
          <cell r="B4741" t="str">
            <v>9135058368750890X1</v>
          </cell>
          <cell r="C4741" t="str">
            <v>18</v>
          </cell>
          <cell r="D4741" t="str">
            <v>17</v>
          </cell>
          <cell r="E4741" t="str">
            <v>24</v>
          </cell>
          <cell r="F4741" t="str">
            <v>30及以下</v>
          </cell>
          <cell r="G4741" t="str">
            <v>-41.18</v>
          </cell>
          <cell r="H4741">
            <v>-7</v>
          </cell>
          <cell r="I4741" t="str">
            <v>20</v>
          </cell>
          <cell r="J4741">
            <v>90</v>
          </cell>
          <cell r="K4741" t="str">
            <v>7128</v>
          </cell>
        </row>
        <row r="4741">
          <cell r="M4741">
            <v>6415.2</v>
          </cell>
        </row>
        <row r="4742">
          <cell r="A4742" t="str">
            <v>蓉中电气股份有限公司</v>
          </cell>
          <cell r="B4742" t="str">
            <v>91350583680864549E</v>
          </cell>
          <cell r="C4742" t="str">
            <v>127</v>
          </cell>
          <cell r="D4742" t="str">
            <v>127</v>
          </cell>
          <cell r="E4742" t="str">
            <v>129</v>
          </cell>
          <cell r="F4742" t="str">
            <v>中小微</v>
          </cell>
          <cell r="G4742" t="str">
            <v>-1.57</v>
          </cell>
          <cell r="H4742">
            <v>-2</v>
          </cell>
          <cell r="I4742" t="str">
            <v>5.5</v>
          </cell>
          <cell r="J4742">
            <v>60</v>
          </cell>
          <cell r="K4742" t="str">
            <v>50799</v>
          </cell>
        </row>
        <row r="4742">
          <cell r="M4742">
            <v>30479.4</v>
          </cell>
        </row>
        <row r="4743">
          <cell r="A4743" t="str">
            <v>南安市新标隆供应链有限公司</v>
          </cell>
          <cell r="B4743" t="str">
            <v>91350583MA8U8461XF</v>
          </cell>
          <cell r="C4743" t="str">
            <v>13</v>
          </cell>
          <cell r="D4743" t="str">
            <v>11</v>
          </cell>
          <cell r="E4743" t="str">
            <v>14</v>
          </cell>
          <cell r="F4743" t="str">
            <v>30及以下</v>
          </cell>
          <cell r="G4743" t="str">
            <v>-27.27</v>
          </cell>
          <cell r="H4743">
            <v>-3</v>
          </cell>
          <cell r="I4743" t="str">
            <v>20</v>
          </cell>
          <cell r="J4743">
            <v>60</v>
          </cell>
          <cell r="K4743" t="str">
            <v>4950</v>
          </cell>
        </row>
        <row r="4743">
          <cell r="M4743">
            <v>2970</v>
          </cell>
        </row>
        <row r="4744">
          <cell r="A4744" t="str">
            <v>福建南安市锦明石业有限公司</v>
          </cell>
          <cell r="B4744" t="str">
            <v>91350583685073674J</v>
          </cell>
          <cell r="C4744" t="str">
            <v>7</v>
          </cell>
          <cell r="D4744" t="str">
            <v>8</v>
          </cell>
          <cell r="E4744" t="str">
            <v>7</v>
          </cell>
          <cell r="F4744" t="str">
            <v>30及以下</v>
          </cell>
          <cell r="G4744" t="str">
            <v>12.5</v>
          </cell>
          <cell r="H4744">
            <v>1</v>
          </cell>
          <cell r="I4744" t="str">
            <v>20</v>
          </cell>
          <cell r="J4744">
            <v>60</v>
          </cell>
          <cell r="K4744" t="str">
            <v>3180</v>
          </cell>
        </row>
        <row r="4744">
          <cell r="M4744">
            <v>1908</v>
          </cell>
        </row>
        <row r="4745">
          <cell r="A4745" t="str">
            <v>泉州市远拓电子有限公司</v>
          </cell>
          <cell r="B4745" t="str">
            <v>91350583694352317H</v>
          </cell>
          <cell r="C4745" t="str">
            <v>30</v>
          </cell>
          <cell r="D4745" t="str">
            <v>29</v>
          </cell>
          <cell r="E4745" t="str">
            <v>36</v>
          </cell>
          <cell r="F4745" t="str">
            <v>30及以下</v>
          </cell>
          <cell r="G4745" t="str">
            <v>-24.14</v>
          </cell>
          <cell r="H4745">
            <v>-7</v>
          </cell>
          <cell r="I4745" t="str">
            <v>20</v>
          </cell>
          <cell r="J4745">
            <v>60</v>
          </cell>
          <cell r="K4745" t="str">
            <v>11814</v>
          </cell>
        </row>
        <row r="4745">
          <cell r="M4745">
            <v>7088.4</v>
          </cell>
        </row>
        <row r="4746">
          <cell r="A4746" t="str">
            <v>福建宝锋电子有限公司</v>
          </cell>
          <cell r="B4746" t="str">
            <v>91350583741686521M</v>
          </cell>
          <cell r="C4746" t="str">
            <v>315</v>
          </cell>
          <cell r="D4746" t="str">
            <v>283</v>
          </cell>
          <cell r="E4746" t="str">
            <v>354</v>
          </cell>
          <cell r="F4746" t="str">
            <v>大型</v>
          </cell>
          <cell r="G4746" t="str">
            <v>-25.09</v>
          </cell>
          <cell r="H4746">
            <v>-71</v>
          </cell>
          <cell r="I4746" t="str">
            <v>5.5</v>
          </cell>
          <cell r="J4746">
            <v>50</v>
          </cell>
          <cell r="K4746" t="str">
            <v>125602.38</v>
          </cell>
        </row>
        <row r="4746">
          <cell r="M4746">
            <v>62801.19</v>
          </cell>
        </row>
        <row r="4747">
          <cell r="A4747" t="str">
            <v>福建长和织造有限公司</v>
          </cell>
          <cell r="B4747" t="str">
            <v>91350583660391297W</v>
          </cell>
          <cell r="C4747" t="str">
            <v>90</v>
          </cell>
          <cell r="D4747" t="str">
            <v>82</v>
          </cell>
          <cell r="E4747" t="str">
            <v>90</v>
          </cell>
          <cell r="F4747" t="str">
            <v>中小微</v>
          </cell>
          <cell r="G4747" t="str">
            <v>-9.76</v>
          </cell>
          <cell r="H4747">
            <v>-8</v>
          </cell>
          <cell r="I4747" t="str">
            <v>5.5</v>
          </cell>
          <cell r="J4747">
            <v>90</v>
          </cell>
          <cell r="K4747" t="str">
            <v>37170</v>
          </cell>
        </row>
        <row r="4747">
          <cell r="M4747">
            <v>33453</v>
          </cell>
        </row>
        <row r="4748">
          <cell r="A4748" t="str">
            <v>中燊（福建）建设有限公司</v>
          </cell>
          <cell r="B4748" t="str">
            <v>91350583MA347A4Y51</v>
          </cell>
          <cell r="C4748" t="str">
            <v>9</v>
          </cell>
          <cell r="D4748" t="str">
            <v>8</v>
          </cell>
          <cell r="E4748" t="str">
            <v>9</v>
          </cell>
          <cell r="F4748" t="str">
            <v>30及以下</v>
          </cell>
          <cell r="G4748" t="str">
            <v>-12.5</v>
          </cell>
          <cell r="H4748">
            <v>-1</v>
          </cell>
          <cell r="I4748" t="str">
            <v>20</v>
          </cell>
          <cell r="J4748">
            <v>60</v>
          </cell>
          <cell r="K4748" t="str">
            <v>3696</v>
          </cell>
        </row>
        <row r="4748">
          <cell r="M4748">
            <v>2217.6</v>
          </cell>
        </row>
        <row r="4749">
          <cell r="A4749" t="str">
            <v>南安市英良达泰石材有限公司</v>
          </cell>
          <cell r="B4749" t="str">
            <v>91350583793750708B</v>
          </cell>
          <cell r="C4749" t="str">
            <v>69</v>
          </cell>
          <cell r="D4749" t="str">
            <v>63</v>
          </cell>
          <cell r="E4749" t="str">
            <v>72</v>
          </cell>
          <cell r="F4749" t="str">
            <v>中小微</v>
          </cell>
          <cell r="G4749" t="str">
            <v>-14.29</v>
          </cell>
          <cell r="H4749">
            <v>-9</v>
          </cell>
          <cell r="I4749" t="str">
            <v>5.5</v>
          </cell>
          <cell r="J4749">
            <v>60</v>
          </cell>
          <cell r="K4749" t="str">
            <v>26862</v>
          </cell>
        </row>
        <row r="4749">
          <cell r="M4749">
            <v>16117.2</v>
          </cell>
        </row>
        <row r="4750">
          <cell r="A4750" t="str">
            <v>南安市育新汽车服务有限公司</v>
          </cell>
          <cell r="B4750" t="str">
            <v>913505836603947894</v>
          </cell>
          <cell r="C4750" t="str">
            <v>21</v>
          </cell>
          <cell r="D4750" t="str">
            <v>23</v>
          </cell>
          <cell r="E4750" t="str">
            <v>21</v>
          </cell>
          <cell r="F4750" t="str">
            <v>30及以下</v>
          </cell>
          <cell r="G4750" t="str">
            <v>8.7</v>
          </cell>
          <cell r="H4750">
            <v>2</v>
          </cell>
          <cell r="I4750" t="str">
            <v>20</v>
          </cell>
          <cell r="J4750">
            <v>60</v>
          </cell>
          <cell r="K4750" t="str">
            <v>8349</v>
          </cell>
        </row>
        <row r="4750">
          <cell r="M4750">
            <v>5009.4</v>
          </cell>
        </row>
        <row r="4751">
          <cell r="A4751" t="str">
            <v>南安市龙山轻工机械有限公司</v>
          </cell>
          <cell r="B4751" t="str">
            <v>91350583793776609K</v>
          </cell>
          <cell r="C4751" t="str">
            <v>11</v>
          </cell>
          <cell r="D4751" t="str">
            <v>12</v>
          </cell>
          <cell r="E4751" t="str">
            <v>11</v>
          </cell>
          <cell r="F4751" t="str">
            <v>30及以下</v>
          </cell>
          <cell r="G4751" t="str">
            <v>8.33</v>
          </cell>
          <cell r="H4751">
            <v>1</v>
          </cell>
          <cell r="I4751" t="str">
            <v>20</v>
          </cell>
          <cell r="J4751">
            <v>60</v>
          </cell>
          <cell r="K4751" t="str">
            <v>4680</v>
          </cell>
        </row>
        <row r="4751">
          <cell r="M4751">
            <v>2808</v>
          </cell>
        </row>
        <row r="4752">
          <cell r="A4752" t="str">
            <v>泉州市日辉彩印包装有限公司</v>
          </cell>
          <cell r="B4752" t="str">
            <v>91350503683052220B</v>
          </cell>
          <cell r="C4752" t="str">
            <v>10</v>
          </cell>
          <cell r="D4752" t="str">
            <v>9</v>
          </cell>
          <cell r="E4752" t="str">
            <v>13</v>
          </cell>
          <cell r="F4752" t="str">
            <v>30及以下</v>
          </cell>
          <cell r="G4752" t="str">
            <v>-44.44</v>
          </cell>
          <cell r="H4752">
            <v>-4</v>
          </cell>
          <cell r="I4752" t="str">
            <v>20</v>
          </cell>
          <cell r="J4752">
            <v>60</v>
          </cell>
          <cell r="K4752" t="str">
            <v>4232</v>
          </cell>
        </row>
        <row r="4752">
          <cell r="M4752">
            <v>2539.2</v>
          </cell>
        </row>
        <row r="4753">
          <cell r="A4753" t="str">
            <v>中天（中国）工业有限公司</v>
          </cell>
          <cell r="B4753" t="str">
            <v>91350583777549414P</v>
          </cell>
          <cell r="C4753" t="str">
            <v>114</v>
          </cell>
          <cell r="D4753" t="str">
            <v>111</v>
          </cell>
          <cell r="E4753" t="str">
            <v>118</v>
          </cell>
          <cell r="F4753" t="str">
            <v>中小微</v>
          </cell>
          <cell r="G4753" t="str">
            <v>-6.31</v>
          </cell>
          <cell r="H4753">
            <v>-7</v>
          </cell>
          <cell r="I4753" t="str">
            <v>5.5</v>
          </cell>
          <cell r="J4753">
            <v>90</v>
          </cell>
          <cell r="K4753" t="str">
            <v>44781</v>
          </cell>
        </row>
        <row r="4753">
          <cell r="M4753">
            <v>40302.9</v>
          </cell>
        </row>
        <row r="4754">
          <cell r="A4754" t="str">
            <v>泉州市奔腾科技有限责任公司</v>
          </cell>
          <cell r="B4754" t="str">
            <v>91350583717330146M</v>
          </cell>
          <cell r="C4754" t="str">
            <v>2</v>
          </cell>
          <cell r="D4754" t="str">
            <v>2</v>
          </cell>
          <cell r="E4754" t="str">
            <v>2</v>
          </cell>
          <cell r="F4754" t="str">
            <v>30及以下</v>
          </cell>
          <cell r="G4754" t="str">
            <v>0</v>
          </cell>
          <cell r="H4754">
            <v>0</v>
          </cell>
          <cell r="I4754" t="str">
            <v>20</v>
          </cell>
          <cell r="J4754">
            <v>60</v>
          </cell>
          <cell r="K4754" t="str">
            <v>660</v>
          </cell>
        </row>
        <row r="4754">
          <cell r="M4754">
            <v>396</v>
          </cell>
        </row>
        <row r="4755">
          <cell r="A4755" t="str">
            <v>泉州市江威工艺品有限公司</v>
          </cell>
          <cell r="B4755" t="str">
            <v>91350503MA8TTY5Y9J</v>
          </cell>
          <cell r="C4755" t="str">
            <v>1</v>
          </cell>
          <cell r="D4755" t="str">
            <v>1</v>
          </cell>
          <cell r="E4755" t="str">
            <v>1</v>
          </cell>
          <cell r="F4755" t="str">
            <v>30及以下</v>
          </cell>
          <cell r="G4755" t="str">
            <v>0</v>
          </cell>
          <cell r="H4755">
            <v>0</v>
          </cell>
          <cell r="I4755" t="str">
            <v>20</v>
          </cell>
          <cell r="J4755">
            <v>60</v>
          </cell>
          <cell r="K4755" t="str">
            <v>396</v>
          </cell>
        </row>
        <row r="4755">
          <cell r="M4755">
            <v>237.6</v>
          </cell>
        </row>
        <row r="4756">
          <cell r="A4756" t="str">
            <v>南安浩记石业有限公司</v>
          </cell>
          <cell r="B4756" t="str">
            <v>91350583MA336J4F8A</v>
          </cell>
          <cell r="C4756" t="str">
            <v>6</v>
          </cell>
          <cell r="D4756" t="str">
            <v>5</v>
          </cell>
          <cell r="E4756" t="str">
            <v>7</v>
          </cell>
          <cell r="F4756" t="str">
            <v>30及以下</v>
          </cell>
          <cell r="G4756" t="str">
            <v>-40</v>
          </cell>
          <cell r="H4756">
            <v>-2</v>
          </cell>
          <cell r="I4756" t="str">
            <v>20</v>
          </cell>
          <cell r="J4756">
            <v>60</v>
          </cell>
          <cell r="K4756" t="str">
            <v>2840</v>
          </cell>
        </row>
        <row r="4756">
          <cell r="M4756">
            <v>1704</v>
          </cell>
        </row>
        <row r="4757">
          <cell r="A4757" t="str">
            <v>福建南安市荣超石材有限公司</v>
          </cell>
          <cell r="B4757" t="str">
            <v>91350583798390932T</v>
          </cell>
          <cell r="C4757" t="str">
            <v>16</v>
          </cell>
          <cell r="D4757" t="str">
            <v>16</v>
          </cell>
          <cell r="E4757" t="str">
            <v>16</v>
          </cell>
          <cell r="F4757" t="str">
            <v>30及以下</v>
          </cell>
          <cell r="G4757" t="str">
            <v>0</v>
          </cell>
          <cell r="H4757">
            <v>0</v>
          </cell>
          <cell r="I4757" t="str">
            <v>20</v>
          </cell>
          <cell r="J4757">
            <v>60</v>
          </cell>
          <cell r="K4757" t="str">
            <v>6891</v>
          </cell>
        </row>
        <row r="4757">
          <cell r="M4757">
            <v>4134.6</v>
          </cell>
        </row>
        <row r="4758">
          <cell r="A4758" t="str">
            <v>福建三威环保科技有限公司</v>
          </cell>
          <cell r="B4758" t="str">
            <v>91350583MA33ULC53Y</v>
          </cell>
          <cell r="C4758" t="str">
            <v>2</v>
          </cell>
          <cell r="D4758" t="str">
            <v>2</v>
          </cell>
          <cell r="E4758" t="str">
            <v>2</v>
          </cell>
          <cell r="F4758" t="str">
            <v>30及以下</v>
          </cell>
          <cell r="G4758" t="str">
            <v>0</v>
          </cell>
          <cell r="H4758">
            <v>0</v>
          </cell>
          <cell r="I4758" t="str">
            <v>20</v>
          </cell>
          <cell r="J4758">
            <v>60</v>
          </cell>
          <cell r="K4758" t="str">
            <v>876</v>
          </cell>
        </row>
        <row r="4758">
          <cell r="M4758">
            <v>525.6</v>
          </cell>
        </row>
        <row r="4759">
          <cell r="A4759" t="str">
            <v>泉州市大自然卫生用品有限公司</v>
          </cell>
          <cell r="B4759" t="str">
            <v>91350582689368998G</v>
          </cell>
          <cell r="C4759" t="str">
            <v>7</v>
          </cell>
          <cell r="D4759" t="str">
            <v>4</v>
          </cell>
          <cell r="E4759" t="str">
            <v>30</v>
          </cell>
          <cell r="F4759" t="str">
            <v>30及以下</v>
          </cell>
          <cell r="G4759" t="str">
            <v>-650</v>
          </cell>
          <cell r="H4759">
            <v>-26</v>
          </cell>
          <cell r="I4759" t="str">
            <v>20</v>
          </cell>
          <cell r="J4759">
            <v>90</v>
          </cell>
          <cell r="K4759" t="str">
            <v>2079</v>
          </cell>
        </row>
        <row r="4759">
          <cell r="M4759">
            <v>1871.1</v>
          </cell>
        </row>
        <row r="4760">
          <cell r="A4760" t="str">
            <v>福建泰和医药有限公司</v>
          </cell>
          <cell r="B4760" t="str">
            <v>91350583694398278F</v>
          </cell>
          <cell r="C4760" t="str">
            <v>70</v>
          </cell>
          <cell r="D4760" t="str">
            <v>69</v>
          </cell>
          <cell r="E4760" t="str">
            <v>70</v>
          </cell>
          <cell r="F4760" t="str">
            <v>中小微</v>
          </cell>
          <cell r="G4760" t="str">
            <v>-1.45</v>
          </cell>
          <cell r="H4760">
            <v>-1</v>
          </cell>
          <cell r="I4760" t="str">
            <v>5.5</v>
          </cell>
          <cell r="J4760">
            <v>60</v>
          </cell>
          <cell r="K4760" t="str">
            <v>27810</v>
          </cell>
        </row>
        <row r="4760">
          <cell r="M4760">
            <v>16686</v>
          </cell>
        </row>
        <row r="4761">
          <cell r="A4761" t="str">
            <v>诚兴（泉州市）健康食品有限公司</v>
          </cell>
          <cell r="B4761" t="str">
            <v>91350583MA8TUG1K5J</v>
          </cell>
          <cell r="C4761" t="str">
            <v>18</v>
          </cell>
          <cell r="D4761" t="str">
            <v>13</v>
          </cell>
          <cell r="E4761" t="str">
            <v>20</v>
          </cell>
          <cell r="F4761" t="str">
            <v>30及以下</v>
          </cell>
          <cell r="G4761" t="str">
            <v>-53.85</v>
          </cell>
          <cell r="H4761">
            <v>-7</v>
          </cell>
          <cell r="I4761" t="str">
            <v>20</v>
          </cell>
          <cell r="J4761">
            <v>60</v>
          </cell>
          <cell r="K4761" t="str">
            <v>6897</v>
          </cell>
        </row>
        <row r="4761">
          <cell r="M4761">
            <v>4138.2</v>
          </cell>
        </row>
        <row r="4762">
          <cell r="A4762" t="str">
            <v>福建思安建设有限公司</v>
          </cell>
          <cell r="B4762" t="str">
            <v>91350206MA2Y3CGF52</v>
          </cell>
          <cell r="C4762" t="str">
            <v>15</v>
          </cell>
          <cell r="D4762" t="str">
            <v>16</v>
          </cell>
          <cell r="E4762" t="str">
            <v>14</v>
          </cell>
          <cell r="F4762" t="str">
            <v>30及以下</v>
          </cell>
          <cell r="G4762" t="str">
            <v>12.5</v>
          </cell>
          <cell r="H4762">
            <v>2</v>
          </cell>
          <cell r="I4762" t="str">
            <v>20</v>
          </cell>
          <cell r="J4762">
            <v>60</v>
          </cell>
          <cell r="K4762" t="str">
            <v>5907</v>
          </cell>
        </row>
        <row r="4762">
          <cell r="M4762">
            <v>3544.2</v>
          </cell>
        </row>
        <row r="4763">
          <cell r="A4763" t="str">
            <v>泉州煌盛达汽配工贸有限公司</v>
          </cell>
          <cell r="B4763" t="str">
            <v>91350583726451783P</v>
          </cell>
          <cell r="C4763" t="str">
            <v>45</v>
          </cell>
          <cell r="D4763" t="str">
            <v>45</v>
          </cell>
          <cell r="E4763" t="str">
            <v>45</v>
          </cell>
          <cell r="F4763" t="str">
            <v>中小微</v>
          </cell>
          <cell r="G4763" t="str">
            <v>0</v>
          </cell>
          <cell r="H4763">
            <v>0</v>
          </cell>
          <cell r="I4763" t="str">
            <v>5.5</v>
          </cell>
          <cell r="J4763">
            <v>60</v>
          </cell>
          <cell r="K4763" t="str">
            <v>17655</v>
          </cell>
        </row>
        <row r="4763">
          <cell r="M4763">
            <v>10593</v>
          </cell>
        </row>
        <row r="4764">
          <cell r="A4764" t="str">
            <v>福建省成业新型建材有限公司</v>
          </cell>
          <cell r="B4764" t="str">
            <v>913505836966164948</v>
          </cell>
          <cell r="C4764" t="str">
            <v>11</v>
          </cell>
          <cell r="D4764" t="str">
            <v>12</v>
          </cell>
          <cell r="E4764" t="str">
            <v>12</v>
          </cell>
          <cell r="F4764" t="str">
            <v>30及以下</v>
          </cell>
          <cell r="G4764" t="str">
            <v>0</v>
          </cell>
          <cell r="H4764">
            <v>0</v>
          </cell>
          <cell r="I4764" t="str">
            <v>20</v>
          </cell>
          <cell r="J4764">
            <v>60</v>
          </cell>
          <cell r="K4764" t="str">
            <v>4422</v>
          </cell>
        </row>
        <row r="4764">
          <cell r="M4764">
            <v>2653.2</v>
          </cell>
        </row>
        <row r="4765">
          <cell r="A4765" t="str">
            <v>泉州市聪勤机械制造有限公司</v>
          </cell>
          <cell r="B4765" t="str">
            <v>913505006628261195</v>
          </cell>
          <cell r="C4765" t="str">
            <v>307</v>
          </cell>
          <cell r="D4765" t="str">
            <v>20</v>
          </cell>
          <cell r="E4765" t="str">
            <v>503</v>
          </cell>
          <cell r="F4765" t="str">
            <v>大型</v>
          </cell>
          <cell r="G4765" t="str">
            <v>-2415</v>
          </cell>
          <cell r="H4765">
            <v>-483</v>
          </cell>
          <cell r="I4765" t="str">
            <v>5.5</v>
          </cell>
          <cell r="J4765">
            <v>30</v>
          </cell>
          <cell r="K4765" t="str">
            <v>118305</v>
          </cell>
        </row>
        <row r="4765">
          <cell r="M4765">
            <v>35491.5</v>
          </cell>
        </row>
        <row r="4766">
          <cell r="A4766" t="str">
            <v>福建省天力卫浴股份有限公司</v>
          </cell>
          <cell r="B4766" t="str">
            <v>9135058355095137XP</v>
          </cell>
          <cell r="C4766" t="str">
            <v>86</v>
          </cell>
          <cell r="D4766" t="str">
            <v>89</v>
          </cell>
          <cell r="E4766" t="str">
            <v>90</v>
          </cell>
          <cell r="F4766" t="str">
            <v>中小微</v>
          </cell>
          <cell r="G4766" t="str">
            <v>-1.12</v>
          </cell>
          <cell r="H4766">
            <v>-1</v>
          </cell>
          <cell r="I4766" t="str">
            <v>5.5</v>
          </cell>
          <cell r="J4766">
            <v>90</v>
          </cell>
          <cell r="K4766" t="str">
            <v>37668</v>
          </cell>
        </row>
        <row r="4766">
          <cell r="M4766">
            <v>33901.2</v>
          </cell>
        </row>
        <row r="4767">
          <cell r="A4767" t="str">
            <v>国凯（福建）消防阀门检测有限公司</v>
          </cell>
          <cell r="B4767" t="str">
            <v>91350583MA32TYGG8E</v>
          </cell>
          <cell r="C4767" t="str">
            <v>16</v>
          </cell>
          <cell r="D4767" t="str">
            <v>16</v>
          </cell>
          <cell r="E4767" t="str">
            <v>17</v>
          </cell>
          <cell r="F4767" t="str">
            <v>30及以下</v>
          </cell>
          <cell r="G4767" t="str">
            <v>-6.25</v>
          </cell>
          <cell r="H4767">
            <v>-1</v>
          </cell>
          <cell r="I4767" t="str">
            <v>20</v>
          </cell>
          <cell r="J4767">
            <v>60</v>
          </cell>
          <cell r="K4767" t="str">
            <v>6303</v>
          </cell>
        </row>
        <row r="4767">
          <cell r="M4767">
            <v>3781.8</v>
          </cell>
        </row>
        <row r="4768">
          <cell r="A4768" t="str">
            <v>南安市创新投资发展有限公司</v>
          </cell>
          <cell r="B4768" t="str">
            <v>91350583789044683L</v>
          </cell>
          <cell r="C4768" t="str">
            <v>10</v>
          </cell>
          <cell r="D4768" t="str">
            <v>10</v>
          </cell>
          <cell r="E4768" t="str">
            <v>11</v>
          </cell>
          <cell r="F4768" t="str">
            <v>30及以下</v>
          </cell>
          <cell r="G4768" t="str">
            <v>-10</v>
          </cell>
          <cell r="H4768">
            <v>-1</v>
          </cell>
          <cell r="I4768" t="str">
            <v>20</v>
          </cell>
          <cell r="J4768">
            <v>60</v>
          </cell>
          <cell r="K4768" t="str">
            <v>7241.38</v>
          </cell>
        </row>
        <row r="4768">
          <cell r="M4768">
            <v>4344.83</v>
          </cell>
        </row>
        <row r="4769">
          <cell r="A4769" t="str">
            <v>泉州市皓克斯五金塑胶有限公司</v>
          </cell>
          <cell r="B4769" t="str">
            <v>91350583MA8T9N6D4M</v>
          </cell>
          <cell r="C4769" t="str">
            <v>4</v>
          </cell>
          <cell r="D4769" t="str">
            <v>5</v>
          </cell>
          <cell r="E4769" t="str">
            <v>4</v>
          </cell>
          <cell r="F4769" t="str">
            <v>30及以下</v>
          </cell>
          <cell r="G4769" t="str">
            <v>20</v>
          </cell>
          <cell r="H4769">
            <v>1</v>
          </cell>
          <cell r="I4769" t="str">
            <v>20</v>
          </cell>
          <cell r="J4769">
            <v>60</v>
          </cell>
          <cell r="K4769" t="str">
            <v>1584</v>
          </cell>
        </row>
        <row r="4769">
          <cell r="M4769">
            <v>950.4</v>
          </cell>
        </row>
        <row r="4770">
          <cell r="A4770" t="str">
            <v>中盛消防设备有限公司</v>
          </cell>
          <cell r="B4770" t="str">
            <v>913505835653740186</v>
          </cell>
          <cell r="C4770" t="str">
            <v>5</v>
          </cell>
          <cell r="D4770" t="str">
            <v>5</v>
          </cell>
          <cell r="E4770" t="str">
            <v>7</v>
          </cell>
          <cell r="F4770" t="str">
            <v>30及以下</v>
          </cell>
          <cell r="G4770" t="str">
            <v>-40</v>
          </cell>
          <cell r="H4770">
            <v>-2</v>
          </cell>
          <cell r="I4770" t="str">
            <v>20</v>
          </cell>
          <cell r="J4770">
            <v>60</v>
          </cell>
          <cell r="K4770" t="str">
            <v>1980</v>
          </cell>
        </row>
        <row r="4770">
          <cell r="M4770">
            <v>1188</v>
          </cell>
        </row>
        <row r="4771">
          <cell r="A4771" t="str">
            <v>福建世邦泰和物业管理有限公司南安分公司</v>
          </cell>
          <cell r="B4771" t="str">
            <v>91350583563399940T</v>
          </cell>
          <cell r="C4771" t="str">
            <v>120</v>
          </cell>
          <cell r="D4771" t="str">
            <v>113</v>
          </cell>
          <cell r="E4771" t="str">
            <v>122</v>
          </cell>
          <cell r="F4771" t="str">
            <v>中小微</v>
          </cell>
          <cell r="G4771" t="str">
            <v>-7.96</v>
          </cell>
          <cell r="H4771">
            <v>-9</v>
          </cell>
          <cell r="I4771" t="str">
            <v>5.5</v>
          </cell>
          <cell r="J4771">
            <v>60</v>
          </cell>
          <cell r="K4771" t="str">
            <v>46332</v>
          </cell>
        </row>
        <row r="4771">
          <cell r="M4771">
            <v>27799.2</v>
          </cell>
        </row>
        <row r="4772">
          <cell r="A4772" t="str">
            <v>泉州市盈茂机械配件有限公司</v>
          </cell>
          <cell r="B4772" t="str">
            <v>91350500691922484K</v>
          </cell>
          <cell r="C4772" t="str">
            <v>20</v>
          </cell>
          <cell r="D4772" t="str">
            <v>20</v>
          </cell>
          <cell r="E4772" t="str">
            <v>21</v>
          </cell>
          <cell r="F4772" t="str">
            <v>30及以下</v>
          </cell>
          <cell r="G4772" t="str">
            <v>-5</v>
          </cell>
          <cell r="H4772">
            <v>-1</v>
          </cell>
          <cell r="I4772" t="str">
            <v>20</v>
          </cell>
          <cell r="J4772">
            <v>60</v>
          </cell>
          <cell r="K4772" t="str">
            <v>7920</v>
          </cell>
        </row>
        <row r="4772">
          <cell r="M4772">
            <v>4752</v>
          </cell>
        </row>
        <row r="4773">
          <cell r="A4773" t="str">
            <v>泉州市创弘机电设备有限公司</v>
          </cell>
          <cell r="B4773" t="str">
            <v>913505035595626889</v>
          </cell>
          <cell r="C4773" t="str">
            <v>15</v>
          </cell>
          <cell r="D4773" t="str">
            <v>15</v>
          </cell>
          <cell r="E4773" t="str">
            <v>14</v>
          </cell>
          <cell r="F4773" t="str">
            <v>30及以下</v>
          </cell>
          <cell r="G4773" t="str">
            <v>6.67</v>
          </cell>
          <cell r="H4773">
            <v>1</v>
          </cell>
          <cell r="I4773" t="str">
            <v>20</v>
          </cell>
          <cell r="J4773">
            <v>60</v>
          </cell>
          <cell r="K4773" t="str">
            <v>5775</v>
          </cell>
        </row>
        <row r="4773">
          <cell r="M4773">
            <v>3465</v>
          </cell>
        </row>
        <row r="4774">
          <cell r="A4774" t="str">
            <v>泉州市龙翔古建筑工程有限公司</v>
          </cell>
          <cell r="B4774" t="str">
            <v>91350583689371142Y</v>
          </cell>
          <cell r="C4774" t="str">
            <v>8</v>
          </cell>
          <cell r="D4774" t="str">
            <v>8</v>
          </cell>
          <cell r="E4774" t="str">
            <v>8</v>
          </cell>
          <cell r="F4774" t="str">
            <v>30及以下</v>
          </cell>
          <cell r="G4774" t="str">
            <v>0</v>
          </cell>
          <cell r="H4774">
            <v>0</v>
          </cell>
          <cell r="I4774" t="str">
            <v>20</v>
          </cell>
          <cell r="J4774">
            <v>60</v>
          </cell>
          <cell r="K4774" t="str">
            <v>3135</v>
          </cell>
        </row>
        <row r="4774">
          <cell r="M4774">
            <v>1881</v>
          </cell>
        </row>
        <row r="4775">
          <cell r="A4775" t="str">
            <v>福建南安昕昕仿瓷餐具有限公司</v>
          </cell>
          <cell r="B4775" t="str">
            <v>91350583671932685W</v>
          </cell>
          <cell r="C4775" t="str">
            <v>5</v>
          </cell>
          <cell r="D4775" t="str">
            <v>6</v>
          </cell>
          <cell r="E4775" t="str">
            <v>5</v>
          </cell>
          <cell r="F4775" t="str">
            <v>30及以下</v>
          </cell>
          <cell r="G4775" t="str">
            <v>16.67</v>
          </cell>
          <cell r="H4775">
            <v>1</v>
          </cell>
          <cell r="I4775" t="str">
            <v>20</v>
          </cell>
          <cell r="J4775">
            <v>60</v>
          </cell>
          <cell r="K4775" t="str">
            <v>2013</v>
          </cell>
        </row>
        <row r="4775">
          <cell r="M4775">
            <v>1207.8</v>
          </cell>
        </row>
        <row r="4776">
          <cell r="A4776" t="str">
            <v>厦门华菲物业管理有限公司南安分公司</v>
          </cell>
          <cell r="B4776" t="str">
            <v>91350583553225525R</v>
          </cell>
          <cell r="C4776" t="str">
            <v>10</v>
          </cell>
          <cell r="D4776" t="str">
            <v>9</v>
          </cell>
          <cell r="E4776" t="str">
            <v>10</v>
          </cell>
          <cell r="F4776" t="str">
            <v>30及以下</v>
          </cell>
          <cell r="G4776" t="str">
            <v>-11.11</v>
          </cell>
          <cell r="H4776">
            <v>-1</v>
          </cell>
          <cell r="I4776" t="str">
            <v>20</v>
          </cell>
          <cell r="J4776">
            <v>60</v>
          </cell>
          <cell r="K4776" t="str">
            <v>3729</v>
          </cell>
        </row>
        <row r="4776">
          <cell r="M4776">
            <v>2237.4</v>
          </cell>
        </row>
        <row r="4777">
          <cell r="A4777" t="str">
            <v>泉州市晶川金刚石工具有限公司</v>
          </cell>
          <cell r="B4777" t="str">
            <v>91350583073229041B</v>
          </cell>
          <cell r="C4777" t="str">
            <v>4</v>
          </cell>
          <cell r="D4777" t="str">
            <v>5</v>
          </cell>
          <cell r="E4777" t="str">
            <v>5</v>
          </cell>
          <cell r="F4777" t="str">
            <v>30及以下</v>
          </cell>
          <cell r="G4777" t="str">
            <v>0</v>
          </cell>
          <cell r="H4777">
            <v>0</v>
          </cell>
          <cell r="I4777" t="str">
            <v>20</v>
          </cell>
          <cell r="J4777">
            <v>60</v>
          </cell>
          <cell r="K4777" t="str">
            <v>1650</v>
          </cell>
        </row>
        <row r="4777">
          <cell r="M4777">
            <v>990</v>
          </cell>
        </row>
        <row r="4778">
          <cell r="A4778" t="str">
            <v>南安市园区开发建设集团有限责任公司</v>
          </cell>
          <cell r="B4778" t="str">
            <v>91350583MA2YQHQU03</v>
          </cell>
          <cell r="C4778" t="str">
            <v>45</v>
          </cell>
          <cell r="D4778" t="str">
            <v>44</v>
          </cell>
          <cell r="E4778" t="str">
            <v>53</v>
          </cell>
          <cell r="F4778" t="str">
            <v>中小微</v>
          </cell>
          <cell r="G4778" t="str">
            <v>-20.45</v>
          </cell>
          <cell r="H4778">
            <v>-9</v>
          </cell>
          <cell r="I4778" t="str">
            <v>5.5</v>
          </cell>
          <cell r="J4778">
            <v>60</v>
          </cell>
          <cell r="K4778" t="str">
            <v>36617.3</v>
          </cell>
        </row>
        <row r="4778">
          <cell r="M4778">
            <v>21970.38</v>
          </cell>
        </row>
        <row r="4779">
          <cell r="A4779" t="str">
            <v>福建五建武荣建筑工程有限公司</v>
          </cell>
          <cell r="B4779" t="str">
            <v>91350583MA31HF7NXX</v>
          </cell>
          <cell r="C4779" t="str">
            <v>28</v>
          </cell>
          <cell r="D4779" t="str">
            <v>28</v>
          </cell>
          <cell r="E4779" t="str">
            <v>27</v>
          </cell>
          <cell r="F4779" t="str">
            <v>30及以下</v>
          </cell>
          <cell r="G4779" t="str">
            <v>3.57</v>
          </cell>
          <cell r="H4779">
            <v>1</v>
          </cell>
          <cell r="I4779" t="str">
            <v>20</v>
          </cell>
          <cell r="J4779">
            <v>60</v>
          </cell>
          <cell r="K4779" t="str">
            <v>14370</v>
          </cell>
        </row>
        <row r="4779">
          <cell r="M4779">
            <v>8622</v>
          </cell>
        </row>
        <row r="4780">
          <cell r="A4780" t="str">
            <v>福建省元极电力工程有限公司</v>
          </cell>
          <cell r="B4780" t="str">
            <v>91350583569285370R</v>
          </cell>
          <cell r="C4780" t="str">
            <v>57</v>
          </cell>
          <cell r="D4780" t="str">
            <v>56</v>
          </cell>
          <cell r="E4780" t="str">
            <v>57</v>
          </cell>
          <cell r="F4780" t="str">
            <v>中小微</v>
          </cell>
          <cell r="G4780" t="str">
            <v>-1.79</v>
          </cell>
          <cell r="H4780">
            <v>-1</v>
          </cell>
          <cell r="I4780" t="str">
            <v>5.5</v>
          </cell>
          <cell r="J4780">
            <v>60</v>
          </cell>
          <cell r="K4780" t="str">
            <v>22383.12</v>
          </cell>
        </row>
        <row r="4780">
          <cell r="M4780">
            <v>13429.87</v>
          </cell>
        </row>
        <row r="4781">
          <cell r="A4781" t="str">
            <v>福建泉州金灿五金制造有限公司</v>
          </cell>
          <cell r="B4781" t="str">
            <v>91350583574743962K</v>
          </cell>
          <cell r="C4781" t="str">
            <v>15</v>
          </cell>
          <cell r="D4781" t="str">
            <v>15</v>
          </cell>
          <cell r="E4781" t="str">
            <v>15</v>
          </cell>
          <cell r="F4781" t="str">
            <v>30及以下</v>
          </cell>
          <cell r="G4781" t="str">
            <v>0</v>
          </cell>
          <cell r="H4781">
            <v>0</v>
          </cell>
          <cell r="I4781" t="str">
            <v>20</v>
          </cell>
          <cell r="J4781">
            <v>60</v>
          </cell>
          <cell r="K4781" t="str">
            <v>5907</v>
          </cell>
        </row>
        <row r="4781">
          <cell r="M4781">
            <v>3544.2</v>
          </cell>
        </row>
        <row r="4782">
          <cell r="A4782" t="str">
            <v>泉州思美工贸有限公司</v>
          </cell>
          <cell r="B4782" t="str">
            <v>91350583662814660U</v>
          </cell>
          <cell r="C4782" t="str">
            <v>26</v>
          </cell>
          <cell r="D4782" t="str">
            <v>23</v>
          </cell>
          <cell r="E4782" t="str">
            <v>30</v>
          </cell>
          <cell r="F4782" t="str">
            <v>30及以下</v>
          </cell>
          <cell r="G4782" t="str">
            <v>-30.43</v>
          </cell>
          <cell r="H4782">
            <v>-7</v>
          </cell>
          <cell r="I4782" t="str">
            <v>20</v>
          </cell>
          <cell r="J4782">
            <v>60</v>
          </cell>
          <cell r="K4782" t="str">
            <v>10230</v>
          </cell>
        </row>
        <row r="4782">
          <cell r="M4782">
            <v>6138</v>
          </cell>
        </row>
        <row r="4783">
          <cell r="A4783" t="str">
            <v>福建省健康一百医药有限公司南安官桥曾庄桥路分店</v>
          </cell>
          <cell r="B4783" t="str">
            <v>91350583MA34L4YP2D</v>
          </cell>
          <cell r="C4783" t="str">
            <v>3</v>
          </cell>
          <cell r="D4783" t="str">
            <v>3</v>
          </cell>
          <cell r="E4783" t="str">
            <v>4</v>
          </cell>
          <cell r="F4783" t="str">
            <v>30及以下</v>
          </cell>
          <cell r="G4783" t="str">
            <v>-33.33</v>
          </cell>
          <cell r="H4783">
            <v>-1</v>
          </cell>
          <cell r="I4783" t="str">
            <v>20</v>
          </cell>
          <cell r="J4783">
            <v>60</v>
          </cell>
          <cell r="K4783" t="str">
            <v>1188</v>
          </cell>
        </row>
        <row r="4783">
          <cell r="M4783">
            <v>712.8</v>
          </cell>
        </row>
        <row r="4784">
          <cell r="A4784" t="str">
            <v>泉州星晟威厨卫科技有限公司</v>
          </cell>
          <cell r="B4784" t="str">
            <v>91350583MA8UEN8P3H</v>
          </cell>
          <cell r="C4784" t="str">
            <v>6</v>
          </cell>
          <cell r="D4784" t="str">
            <v>6</v>
          </cell>
          <cell r="E4784" t="str">
            <v>6</v>
          </cell>
          <cell r="F4784" t="str">
            <v>30及以下</v>
          </cell>
          <cell r="G4784" t="str">
            <v>0</v>
          </cell>
          <cell r="H4784">
            <v>0</v>
          </cell>
          <cell r="I4784" t="str">
            <v>20</v>
          </cell>
          <cell r="J4784">
            <v>60</v>
          </cell>
          <cell r="K4784" t="str">
            <v>2112</v>
          </cell>
        </row>
        <row r="4784">
          <cell r="M4784">
            <v>1267.2</v>
          </cell>
        </row>
        <row r="4785">
          <cell r="A4785" t="str">
            <v>福建康佳家具有限公司</v>
          </cell>
          <cell r="B4785" t="str">
            <v>913505835831290753</v>
          </cell>
          <cell r="C4785" t="str">
            <v>24</v>
          </cell>
          <cell r="D4785" t="str">
            <v>23</v>
          </cell>
          <cell r="E4785" t="str">
            <v>28</v>
          </cell>
          <cell r="F4785" t="str">
            <v>30及以下</v>
          </cell>
          <cell r="G4785" t="str">
            <v>-21.74</v>
          </cell>
          <cell r="H4785">
            <v>-5</v>
          </cell>
          <cell r="I4785" t="str">
            <v>20</v>
          </cell>
          <cell r="J4785">
            <v>90</v>
          </cell>
          <cell r="K4785" t="str">
            <v>9438</v>
          </cell>
        </row>
        <row r="4785">
          <cell r="M4785">
            <v>8494.2</v>
          </cell>
        </row>
        <row r="4786">
          <cell r="A4786" t="str">
            <v>福建省泉州中泰投资有限公司</v>
          </cell>
          <cell r="B4786" t="str">
            <v>91350583662827090A</v>
          </cell>
          <cell r="C4786" t="str">
            <v>10</v>
          </cell>
          <cell r="D4786" t="str">
            <v>10</v>
          </cell>
          <cell r="E4786" t="str">
            <v>13</v>
          </cell>
          <cell r="F4786" t="str">
            <v>30及以下</v>
          </cell>
          <cell r="G4786" t="str">
            <v>-30</v>
          </cell>
          <cell r="H4786">
            <v>-3</v>
          </cell>
          <cell r="I4786" t="str">
            <v>20</v>
          </cell>
          <cell r="J4786">
            <v>60</v>
          </cell>
          <cell r="K4786" t="str">
            <v>3993</v>
          </cell>
        </row>
        <row r="4786">
          <cell r="M4786">
            <v>2395.8</v>
          </cell>
        </row>
        <row r="4787">
          <cell r="A4787" t="str">
            <v>福建明旺家具有限公司</v>
          </cell>
          <cell r="B4787" t="str">
            <v>91350583054310215U</v>
          </cell>
          <cell r="C4787" t="str">
            <v>10</v>
          </cell>
          <cell r="D4787" t="str">
            <v>10</v>
          </cell>
          <cell r="E4787" t="str">
            <v>11</v>
          </cell>
          <cell r="F4787" t="str">
            <v>30及以下</v>
          </cell>
          <cell r="G4787" t="str">
            <v>-10</v>
          </cell>
          <cell r="H4787">
            <v>-1</v>
          </cell>
          <cell r="I4787" t="str">
            <v>20</v>
          </cell>
          <cell r="J4787">
            <v>60</v>
          </cell>
          <cell r="K4787" t="str">
            <v>4092</v>
          </cell>
        </row>
        <row r="4787">
          <cell r="M4787">
            <v>2455.2</v>
          </cell>
        </row>
        <row r="4788">
          <cell r="A4788" t="str">
            <v>泉州市万骏鞋服辅料有限公司</v>
          </cell>
          <cell r="B4788" t="str">
            <v>913505835831350295</v>
          </cell>
          <cell r="C4788" t="str">
            <v>4</v>
          </cell>
          <cell r="D4788" t="str">
            <v>3</v>
          </cell>
          <cell r="E4788" t="str">
            <v>4</v>
          </cell>
          <cell r="F4788" t="str">
            <v>30及以下</v>
          </cell>
          <cell r="G4788" t="str">
            <v>-33.33</v>
          </cell>
          <cell r="H4788">
            <v>-1</v>
          </cell>
          <cell r="I4788" t="str">
            <v>20</v>
          </cell>
          <cell r="J4788">
            <v>60</v>
          </cell>
          <cell r="K4788" t="str">
            <v>1485</v>
          </cell>
        </row>
        <row r="4788">
          <cell r="M4788">
            <v>891</v>
          </cell>
        </row>
        <row r="4789">
          <cell r="A4789" t="str">
            <v>福建革升不锈钢管业有限公司</v>
          </cell>
          <cell r="B4789" t="str">
            <v>91350521MA2YQNRAXB</v>
          </cell>
          <cell r="C4789" t="str">
            <v>49</v>
          </cell>
          <cell r="D4789" t="str">
            <v>49</v>
          </cell>
          <cell r="E4789" t="str">
            <v>48</v>
          </cell>
          <cell r="F4789" t="str">
            <v>中小微</v>
          </cell>
          <cell r="G4789" t="str">
            <v>2.04</v>
          </cell>
          <cell r="H4789">
            <v>1</v>
          </cell>
          <cell r="I4789" t="str">
            <v>5.5</v>
          </cell>
          <cell r="J4789">
            <v>90</v>
          </cell>
          <cell r="K4789" t="str">
            <v>19107</v>
          </cell>
        </row>
        <row r="4789">
          <cell r="M4789">
            <v>17196.3</v>
          </cell>
        </row>
        <row r="4790">
          <cell r="A4790" t="str">
            <v>中泰幕墙装饰有限公司</v>
          </cell>
          <cell r="B4790" t="str">
            <v>91350500577043910H</v>
          </cell>
          <cell r="C4790" t="str">
            <v>67</v>
          </cell>
          <cell r="D4790" t="str">
            <v>66</v>
          </cell>
          <cell r="E4790" t="str">
            <v>65</v>
          </cell>
          <cell r="F4790" t="str">
            <v>中小微</v>
          </cell>
          <cell r="G4790" t="str">
            <v>1.52</v>
          </cell>
          <cell r="H4790">
            <v>1</v>
          </cell>
          <cell r="I4790" t="str">
            <v>5.5</v>
          </cell>
          <cell r="J4790">
            <v>60</v>
          </cell>
          <cell r="K4790" t="str">
            <v>26281.82</v>
          </cell>
        </row>
        <row r="4790">
          <cell r="M4790">
            <v>15769.09</v>
          </cell>
        </row>
        <row r="4791">
          <cell r="A4791" t="str">
            <v>福建省昌德胶业科技有限公司</v>
          </cell>
          <cell r="B4791" t="str">
            <v>9135050066280186XC</v>
          </cell>
          <cell r="C4791" t="str">
            <v>192</v>
          </cell>
          <cell r="D4791" t="str">
            <v>195</v>
          </cell>
          <cell r="E4791" t="str">
            <v>189</v>
          </cell>
          <cell r="F4791" t="str">
            <v>中小微</v>
          </cell>
          <cell r="G4791" t="str">
            <v>3.08</v>
          </cell>
          <cell r="H4791">
            <v>6</v>
          </cell>
          <cell r="I4791" t="str">
            <v>5.5</v>
          </cell>
          <cell r="J4791">
            <v>60</v>
          </cell>
          <cell r="K4791" t="str">
            <v>74712</v>
          </cell>
        </row>
        <row r="4791">
          <cell r="M4791">
            <v>44827.2</v>
          </cell>
        </row>
        <row r="4792">
          <cell r="A4792" t="str">
            <v>福建省名扬物流有限公司</v>
          </cell>
          <cell r="B4792" t="str">
            <v>91350583058434688T</v>
          </cell>
          <cell r="C4792" t="str">
            <v>3</v>
          </cell>
          <cell r="D4792" t="str">
            <v>2</v>
          </cell>
          <cell r="E4792" t="str">
            <v>4</v>
          </cell>
          <cell r="F4792" t="str">
            <v>30及以下</v>
          </cell>
          <cell r="G4792" t="str">
            <v>-100</v>
          </cell>
          <cell r="H4792">
            <v>-2</v>
          </cell>
          <cell r="I4792" t="str">
            <v>20</v>
          </cell>
          <cell r="J4792">
            <v>60</v>
          </cell>
          <cell r="K4792" t="str">
            <v>1155</v>
          </cell>
        </row>
        <row r="4792">
          <cell r="M4792">
            <v>693</v>
          </cell>
        </row>
        <row r="4793">
          <cell r="A4793" t="str">
            <v>南安延展供油有限公司</v>
          </cell>
          <cell r="B4793" t="str">
            <v>913505835792515022</v>
          </cell>
          <cell r="C4793" t="str">
            <v>5</v>
          </cell>
          <cell r="D4793" t="str">
            <v>5</v>
          </cell>
          <cell r="E4793" t="str">
            <v>5</v>
          </cell>
          <cell r="F4793" t="str">
            <v>30及以下</v>
          </cell>
          <cell r="G4793" t="str">
            <v>0</v>
          </cell>
          <cell r="H4793">
            <v>0</v>
          </cell>
          <cell r="I4793" t="str">
            <v>20</v>
          </cell>
          <cell r="J4793">
            <v>60</v>
          </cell>
          <cell r="K4793" t="str">
            <v>2064</v>
          </cell>
        </row>
        <row r="4793">
          <cell r="M4793">
            <v>1238.4</v>
          </cell>
        </row>
        <row r="4794">
          <cell r="A4794" t="str">
            <v>福建海鲸消防有限公司</v>
          </cell>
          <cell r="B4794" t="str">
            <v>91350583MA31HCKA8Y</v>
          </cell>
          <cell r="C4794" t="str">
            <v>31</v>
          </cell>
          <cell r="D4794" t="str">
            <v>29</v>
          </cell>
          <cell r="E4794" t="str">
            <v>31</v>
          </cell>
          <cell r="F4794" t="str">
            <v>中小微</v>
          </cell>
          <cell r="G4794" t="str">
            <v>-6.9</v>
          </cell>
          <cell r="H4794">
            <v>-2</v>
          </cell>
          <cell r="I4794" t="str">
            <v>5.5</v>
          </cell>
          <cell r="J4794">
            <v>60</v>
          </cell>
          <cell r="K4794" t="str">
            <v>12078</v>
          </cell>
        </row>
        <row r="4794">
          <cell r="M4794">
            <v>7246.8</v>
          </cell>
        </row>
        <row r="4795">
          <cell r="A4795" t="str">
            <v>福建省南安市东鼎石材有限公司</v>
          </cell>
          <cell r="B4795" t="str">
            <v>91350583075036884F</v>
          </cell>
          <cell r="C4795" t="str">
            <v>6</v>
          </cell>
          <cell r="D4795" t="str">
            <v>7</v>
          </cell>
          <cell r="E4795" t="str">
            <v>7</v>
          </cell>
          <cell r="F4795" t="str">
            <v>30及以下</v>
          </cell>
          <cell r="G4795" t="str">
            <v>0</v>
          </cell>
          <cell r="H4795">
            <v>0</v>
          </cell>
          <cell r="I4795" t="str">
            <v>20</v>
          </cell>
          <cell r="J4795">
            <v>60</v>
          </cell>
          <cell r="K4795" t="str">
            <v>2343</v>
          </cell>
        </row>
        <row r="4795">
          <cell r="M4795">
            <v>1405.8</v>
          </cell>
        </row>
        <row r="4796">
          <cell r="A4796" t="str">
            <v>南安京源中科信息技术有限公司</v>
          </cell>
          <cell r="B4796" t="str">
            <v>91350583MA3433MM07</v>
          </cell>
          <cell r="C4796" t="str">
            <v>33</v>
          </cell>
          <cell r="D4796" t="str">
            <v>35</v>
          </cell>
          <cell r="E4796" t="str">
            <v>34</v>
          </cell>
          <cell r="F4796" t="str">
            <v>中小微</v>
          </cell>
          <cell r="G4796" t="str">
            <v>2.86</v>
          </cell>
          <cell r="H4796">
            <v>1</v>
          </cell>
          <cell r="I4796" t="str">
            <v>5.5</v>
          </cell>
          <cell r="J4796">
            <v>60</v>
          </cell>
          <cell r="K4796" t="str">
            <v>12936</v>
          </cell>
        </row>
        <row r="4796">
          <cell r="M4796">
            <v>7761.6</v>
          </cell>
        </row>
        <row r="4797">
          <cell r="A4797" t="str">
            <v>南安市祥林投资发展有限公司</v>
          </cell>
          <cell r="B4797" t="str">
            <v>9135058368507233XK</v>
          </cell>
          <cell r="C4797" t="str">
            <v>3</v>
          </cell>
          <cell r="D4797" t="str">
            <v>2</v>
          </cell>
          <cell r="E4797" t="str">
            <v>10</v>
          </cell>
          <cell r="F4797" t="str">
            <v>30及以下</v>
          </cell>
          <cell r="G4797" t="str">
            <v>-400</v>
          </cell>
          <cell r="H4797">
            <v>-8</v>
          </cell>
          <cell r="I4797" t="str">
            <v>20</v>
          </cell>
          <cell r="J4797">
            <v>60</v>
          </cell>
          <cell r="K4797" t="str">
            <v>1731.92</v>
          </cell>
        </row>
        <row r="4797">
          <cell r="M4797">
            <v>1039.15</v>
          </cell>
        </row>
        <row r="4798">
          <cell r="A4798" t="str">
            <v>泉州市昌泉油压机械有限公司</v>
          </cell>
          <cell r="B4798" t="str">
            <v>91350503064116475R</v>
          </cell>
          <cell r="C4798" t="str">
            <v>10</v>
          </cell>
          <cell r="D4798" t="str">
            <v>10</v>
          </cell>
          <cell r="E4798" t="str">
            <v>10</v>
          </cell>
          <cell r="F4798" t="str">
            <v>30及以下</v>
          </cell>
          <cell r="G4798" t="str">
            <v>0</v>
          </cell>
          <cell r="H4798">
            <v>0</v>
          </cell>
          <cell r="I4798" t="str">
            <v>20</v>
          </cell>
          <cell r="J4798">
            <v>60</v>
          </cell>
          <cell r="K4798" t="str">
            <v>3828</v>
          </cell>
        </row>
        <row r="4798">
          <cell r="M4798">
            <v>2296.8</v>
          </cell>
        </row>
        <row r="4799">
          <cell r="A4799" t="str">
            <v>南安百杏门业有限公司</v>
          </cell>
          <cell r="B4799" t="str">
            <v>91350583597867263L</v>
          </cell>
          <cell r="C4799" t="str">
            <v>4</v>
          </cell>
          <cell r="D4799" t="str">
            <v>4</v>
          </cell>
          <cell r="E4799" t="str">
            <v>5</v>
          </cell>
          <cell r="F4799" t="str">
            <v>30及以下</v>
          </cell>
          <cell r="G4799" t="str">
            <v>-25</v>
          </cell>
          <cell r="H4799">
            <v>-1</v>
          </cell>
          <cell r="I4799" t="str">
            <v>20</v>
          </cell>
          <cell r="J4799">
            <v>60</v>
          </cell>
          <cell r="K4799" t="str">
            <v>1584</v>
          </cell>
        </row>
        <row r="4799">
          <cell r="M4799">
            <v>950.4</v>
          </cell>
        </row>
        <row r="4800">
          <cell r="A4800" t="str">
            <v>南安市洪濑闽益机械厂</v>
          </cell>
          <cell r="B4800" t="str">
            <v>91350583MA2XWD123F</v>
          </cell>
          <cell r="C4800" t="str">
            <v>14</v>
          </cell>
          <cell r="D4800" t="str">
            <v>16</v>
          </cell>
          <cell r="E4800" t="str">
            <v>13</v>
          </cell>
          <cell r="F4800" t="str">
            <v>30及以下</v>
          </cell>
          <cell r="G4800" t="str">
            <v>18.75</v>
          </cell>
          <cell r="H4800">
            <v>3</v>
          </cell>
          <cell r="I4800" t="str">
            <v>20</v>
          </cell>
          <cell r="J4800">
            <v>60</v>
          </cell>
          <cell r="K4800" t="str">
            <v>5478</v>
          </cell>
        </row>
        <row r="4800">
          <cell r="M4800">
            <v>3286.8</v>
          </cell>
        </row>
        <row r="4801">
          <cell r="A4801" t="str">
            <v>泉州三水复合材料工贸有限公司</v>
          </cell>
          <cell r="B4801" t="str">
            <v>91350583315733524A</v>
          </cell>
          <cell r="C4801" t="str">
            <v>41</v>
          </cell>
          <cell r="D4801" t="str">
            <v>41</v>
          </cell>
          <cell r="E4801" t="str">
            <v>40</v>
          </cell>
          <cell r="F4801" t="str">
            <v>中小微</v>
          </cell>
          <cell r="G4801" t="str">
            <v>2.44</v>
          </cell>
          <cell r="H4801">
            <v>1</v>
          </cell>
          <cell r="I4801" t="str">
            <v>5.5</v>
          </cell>
          <cell r="J4801">
            <v>90</v>
          </cell>
          <cell r="K4801" t="str">
            <v>16005</v>
          </cell>
        </row>
        <row r="4801">
          <cell r="M4801">
            <v>14404.5</v>
          </cell>
        </row>
        <row r="4802">
          <cell r="A4802" t="str">
            <v>福建省泉州市有猫青年生物科技有限公司</v>
          </cell>
          <cell r="B4802" t="str">
            <v>91350583MA34FEAMXY</v>
          </cell>
          <cell r="C4802" t="str">
            <v>2</v>
          </cell>
          <cell r="D4802" t="str">
            <v>2</v>
          </cell>
          <cell r="E4802" t="str">
            <v>2</v>
          </cell>
          <cell r="F4802" t="str">
            <v>30及以下</v>
          </cell>
          <cell r="G4802" t="str">
            <v>0</v>
          </cell>
          <cell r="H4802">
            <v>0</v>
          </cell>
          <cell r="I4802" t="str">
            <v>20</v>
          </cell>
          <cell r="J4802">
            <v>60</v>
          </cell>
          <cell r="K4802" t="str">
            <v>792</v>
          </cell>
        </row>
        <row r="4802">
          <cell r="M4802">
            <v>475.2</v>
          </cell>
        </row>
        <row r="4803">
          <cell r="A4803" t="str">
            <v>福建泉州市辉陶卫浴有限公司</v>
          </cell>
          <cell r="B4803" t="str">
            <v>913505830962264413</v>
          </cell>
          <cell r="C4803" t="str">
            <v>52</v>
          </cell>
          <cell r="D4803" t="str">
            <v>45</v>
          </cell>
          <cell r="E4803" t="str">
            <v>49</v>
          </cell>
          <cell r="F4803" t="str">
            <v>中小微</v>
          </cell>
          <cell r="G4803" t="str">
            <v>-8.89</v>
          </cell>
          <cell r="H4803">
            <v>-4</v>
          </cell>
          <cell r="I4803" t="str">
            <v>5.5</v>
          </cell>
          <cell r="J4803">
            <v>60</v>
          </cell>
          <cell r="K4803" t="str">
            <v>20460</v>
          </cell>
        </row>
        <row r="4803">
          <cell r="M4803">
            <v>12276</v>
          </cell>
        </row>
        <row r="4804">
          <cell r="A4804" t="str">
            <v>南安瑞利石材有限公司</v>
          </cell>
          <cell r="B4804" t="str">
            <v>913505833157971063</v>
          </cell>
          <cell r="C4804" t="str">
            <v>7</v>
          </cell>
          <cell r="D4804" t="str">
            <v>7</v>
          </cell>
          <cell r="E4804" t="str">
            <v>7</v>
          </cell>
          <cell r="F4804" t="str">
            <v>30及以下</v>
          </cell>
          <cell r="G4804" t="str">
            <v>0</v>
          </cell>
          <cell r="H4804">
            <v>0</v>
          </cell>
          <cell r="I4804" t="str">
            <v>20</v>
          </cell>
          <cell r="J4804">
            <v>60</v>
          </cell>
          <cell r="K4804" t="str">
            <v>2739</v>
          </cell>
        </row>
        <row r="4804">
          <cell r="M4804">
            <v>1643.4</v>
          </cell>
        </row>
        <row r="4805">
          <cell r="A4805" t="str">
            <v>泉州市晨昇广告装饰有限公司</v>
          </cell>
          <cell r="B4805" t="str">
            <v>91350583MA2YFPMA3F</v>
          </cell>
          <cell r="C4805" t="str">
            <v>5</v>
          </cell>
          <cell r="D4805" t="str">
            <v>6</v>
          </cell>
          <cell r="E4805" t="str">
            <v>5</v>
          </cell>
          <cell r="F4805" t="str">
            <v>30及以下</v>
          </cell>
          <cell r="G4805" t="str">
            <v>16.67</v>
          </cell>
          <cell r="H4805">
            <v>1</v>
          </cell>
          <cell r="I4805" t="str">
            <v>20</v>
          </cell>
          <cell r="J4805">
            <v>60</v>
          </cell>
          <cell r="K4805" t="str">
            <v>2013</v>
          </cell>
        </row>
        <row r="4805">
          <cell r="M4805">
            <v>1207.8</v>
          </cell>
        </row>
        <row r="4806">
          <cell r="A4806" t="str">
            <v>泉州耐优防护用品有限公司</v>
          </cell>
          <cell r="B4806" t="str">
            <v>91350583MA32R1X042</v>
          </cell>
          <cell r="C4806" t="str">
            <v>7</v>
          </cell>
          <cell r="D4806" t="str">
            <v>8</v>
          </cell>
          <cell r="E4806" t="str">
            <v>7</v>
          </cell>
          <cell r="F4806" t="str">
            <v>30及以下</v>
          </cell>
          <cell r="G4806" t="str">
            <v>12.5</v>
          </cell>
          <cell r="H4806">
            <v>1</v>
          </cell>
          <cell r="I4806" t="str">
            <v>20</v>
          </cell>
          <cell r="J4806">
            <v>90</v>
          </cell>
          <cell r="K4806" t="str">
            <v>2475</v>
          </cell>
        </row>
        <row r="4806">
          <cell r="M4806">
            <v>2227.5</v>
          </cell>
        </row>
        <row r="4807">
          <cell r="A4807" t="str">
            <v>福建省泉州市益德堂医药有限公司</v>
          </cell>
          <cell r="B4807" t="str">
            <v>91350583MA34F7DR0P</v>
          </cell>
          <cell r="C4807" t="str">
            <v>5</v>
          </cell>
          <cell r="D4807" t="str">
            <v>5</v>
          </cell>
          <cell r="E4807" t="str">
            <v>5</v>
          </cell>
          <cell r="F4807" t="str">
            <v>30及以下</v>
          </cell>
          <cell r="G4807" t="str">
            <v>0</v>
          </cell>
          <cell r="H4807">
            <v>0</v>
          </cell>
          <cell r="I4807" t="str">
            <v>20</v>
          </cell>
          <cell r="J4807">
            <v>60</v>
          </cell>
          <cell r="K4807" t="str">
            <v>1815</v>
          </cell>
        </row>
        <row r="4807">
          <cell r="M4807">
            <v>1089</v>
          </cell>
        </row>
        <row r="4808">
          <cell r="A4808" t="str">
            <v>泉州润力工程项目管理有限公司</v>
          </cell>
          <cell r="B4808" t="str">
            <v>91350583MA2YERBCX0</v>
          </cell>
          <cell r="C4808" t="str">
            <v>11</v>
          </cell>
          <cell r="D4808" t="str">
            <v>8</v>
          </cell>
          <cell r="E4808" t="str">
            <v>11</v>
          </cell>
          <cell r="F4808" t="str">
            <v>30及以下</v>
          </cell>
          <cell r="G4808" t="str">
            <v>-37.5</v>
          </cell>
          <cell r="H4808">
            <v>-3</v>
          </cell>
          <cell r="I4808" t="str">
            <v>20</v>
          </cell>
          <cell r="J4808">
            <v>60</v>
          </cell>
          <cell r="K4808" t="str">
            <v>4026</v>
          </cell>
        </row>
        <row r="4808">
          <cell r="M4808">
            <v>2415.6</v>
          </cell>
        </row>
        <row r="4809">
          <cell r="A4809" t="str">
            <v>泉州市宏山工程机械有限公司</v>
          </cell>
          <cell r="B4809" t="str">
            <v>913505830543100202</v>
          </cell>
          <cell r="C4809" t="str">
            <v>42</v>
          </cell>
          <cell r="D4809" t="str">
            <v>42</v>
          </cell>
          <cell r="E4809" t="str">
            <v>45</v>
          </cell>
          <cell r="F4809" t="str">
            <v>中小微</v>
          </cell>
          <cell r="G4809" t="str">
            <v>-7.14</v>
          </cell>
          <cell r="H4809">
            <v>-3</v>
          </cell>
          <cell r="I4809" t="str">
            <v>5.5</v>
          </cell>
          <cell r="J4809">
            <v>60</v>
          </cell>
          <cell r="K4809" t="str">
            <v>16566</v>
          </cell>
        </row>
        <row r="4809">
          <cell r="M4809">
            <v>9939.6</v>
          </cell>
        </row>
        <row r="4810">
          <cell r="A4810" t="str">
            <v>南安市尼克荣进出口有限公司</v>
          </cell>
          <cell r="B4810" t="str">
            <v>91350583MA8UNUHC28</v>
          </cell>
          <cell r="C4810" t="str">
            <v>3</v>
          </cell>
          <cell r="D4810" t="str">
            <v>3</v>
          </cell>
          <cell r="E4810" t="str">
            <v>4</v>
          </cell>
          <cell r="F4810" t="str">
            <v>30及以下</v>
          </cell>
          <cell r="G4810" t="str">
            <v>-33.33</v>
          </cell>
          <cell r="H4810">
            <v>-1</v>
          </cell>
          <cell r="I4810" t="str">
            <v>20</v>
          </cell>
          <cell r="J4810">
            <v>60</v>
          </cell>
          <cell r="K4810" t="str">
            <v>1188</v>
          </cell>
        </row>
        <row r="4810">
          <cell r="M4810">
            <v>712.8</v>
          </cell>
        </row>
        <row r="4811">
          <cell r="A4811" t="str">
            <v>泉州市壹立金贸易有限公司</v>
          </cell>
          <cell r="B4811" t="str">
            <v>91350583MA33K4BL7K</v>
          </cell>
          <cell r="C4811" t="str">
            <v>2</v>
          </cell>
          <cell r="D4811" t="str">
            <v>2</v>
          </cell>
          <cell r="E4811" t="str">
            <v>2</v>
          </cell>
          <cell r="F4811" t="str">
            <v>30及以下</v>
          </cell>
          <cell r="G4811" t="str">
            <v>0</v>
          </cell>
          <cell r="H4811">
            <v>0</v>
          </cell>
          <cell r="I4811" t="str">
            <v>20</v>
          </cell>
          <cell r="J4811">
            <v>60</v>
          </cell>
          <cell r="K4811" t="str">
            <v>792</v>
          </cell>
        </row>
        <row r="4811">
          <cell r="M4811">
            <v>475.2</v>
          </cell>
        </row>
        <row r="4812">
          <cell r="A4812" t="str">
            <v>泉州市拓邦金属制品有限公司</v>
          </cell>
          <cell r="B4812" t="str">
            <v>91350583MA8UJA704F</v>
          </cell>
          <cell r="C4812" t="str">
            <v>3</v>
          </cell>
          <cell r="D4812" t="str">
            <v>3</v>
          </cell>
          <cell r="E4812" t="str">
            <v>3</v>
          </cell>
          <cell r="F4812" t="str">
            <v>30及以下</v>
          </cell>
          <cell r="G4812" t="str">
            <v>0</v>
          </cell>
          <cell r="H4812">
            <v>0</v>
          </cell>
          <cell r="I4812" t="str">
            <v>20</v>
          </cell>
          <cell r="J4812">
            <v>60</v>
          </cell>
          <cell r="K4812" t="str">
            <v>1122</v>
          </cell>
        </row>
        <row r="4812">
          <cell r="M4812">
            <v>673.2</v>
          </cell>
        </row>
        <row r="4813">
          <cell r="A4813" t="str">
            <v>泉州荣兴迪汽车销售有限公司</v>
          </cell>
          <cell r="B4813" t="str">
            <v>91350583MABUR3QF82</v>
          </cell>
          <cell r="C4813" t="str">
            <v>44</v>
          </cell>
          <cell r="D4813" t="str">
            <v>44</v>
          </cell>
          <cell r="E4813" t="str">
            <v>51</v>
          </cell>
          <cell r="F4813" t="str">
            <v>中小微</v>
          </cell>
          <cell r="G4813" t="str">
            <v>-15.91</v>
          </cell>
          <cell r="H4813">
            <v>-7</v>
          </cell>
          <cell r="I4813" t="str">
            <v>5.5</v>
          </cell>
          <cell r="J4813">
            <v>60</v>
          </cell>
          <cell r="K4813" t="str">
            <v>17049</v>
          </cell>
        </row>
        <row r="4813">
          <cell r="M4813">
            <v>10229.4</v>
          </cell>
        </row>
        <row r="4814">
          <cell r="A4814" t="str">
            <v>南安市金融发展服务有限公司</v>
          </cell>
          <cell r="B4814" t="str">
            <v>913505833107207917</v>
          </cell>
          <cell r="C4814" t="str">
            <v>5</v>
          </cell>
          <cell r="D4814" t="str">
            <v>5</v>
          </cell>
          <cell r="E4814" t="str">
            <v>5</v>
          </cell>
          <cell r="F4814" t="str">
            <v>30及以下</v>
          </cell>
          <cell r="G4814" t="str">
            <v>0</v>
          </cell>
          <cell r="H4814">
            <v>0</v>
          </cell>
          <cell r="I4814" t="str">
            <v>20</v>
          </cell>
          <cell r="J4814">
            <v>60</v>
          </cell>
          <cell r="K4814" t="str">
            <v>3595.64</v>
          </cell>
        </row>
        <row r="4814">
          <cell r="M4814">
            <v>2157.38</v>
          </cell>
        </row>
        <row r="4815">
          <cell r="A4815" t="str">
            <v>南安市兴安建工劳务有限公司</v>
          </cell>
          <cell r="B4815" t="str">
            <v>91350583705385131H</v>
          </cell>
          <cell r="C4815" t="str">
            <v>8</v>
          </cell>
          <cell r="D4815" t="str">
            <v>2</v>
          </cell>
          <cell r="E4815" t="str">
            <v>51</v>
          </cell>
          <cell r="F4815" t="str">
            <v>30及以下</v>
          </cell>
          <cell r="G4815" t="str">
            <v>-2450</v>
          </cell>
          <cell r="H4815">
            <v>-49</v>
          </cell>
          <cell r="I4815" t="str">
            <v>20</v>
          </cell>
          <cell r="J4815">
            <v>60</v>
          </cell>
          <cell r="K4815" t="str">
            <v>1980</v>
          </cell>
        </row>
        <row r="4815">
          <cell r="M4815">
            <v>1188</v>
          </cell>
        </row>
        <row r="4816">
          <cell r="A4816" t="str">
            <v>泉州日美卫浴股份公司</v>
          </cell>
          <cell r="B4816" t="str">
            <v>913505835831379801</v>
          </cell>
          <cell r="C4816" t="str">
            <v>29</v>
          </cell>
          <cell r="D4816" t="str">
            <v>28</v>
          </cell>
          <cell r="E4816" t="str">
            <v>29</v>
          </cell>
          <cell r="F4816" t="str">
            <v>30及以下</v>
          </cell>
          <cell r="G4816" t="str">
            <v>-3.57</v>
          </cell>
          <cell r="H4816">
            <v>-1</v>
          </cell>
          <cell r="I4816" t="str">
            <v>20</v>
          </cell>
          <cell r="J4816">
            <v>60</v>
          </cell>
          <cell r="K4816" t="str">
            <v>11451</v>
          </cell>
        </row>
        <row r="4816">
          <cell r="M4816">
            <v>6870.6</v>
          </cell>
        </row>
        <row r="4817">
          <cell r="A4817" t="str">
            <v>福建省锦强机械制造有限公司</v>
          </cell>
          <cell r="B4817" t="str">
            <v>91350500052345078P</v>
          </cell>
          <cell r="C4817" t="str">
            <v>60</v>
          </cell>
          <cell r="D4817" t="str">
            <v>55</v>
          </cell>
          <cell r="E4817" t="str">
            <v>64</v>
          </cell>
          <cell r="F4817" t="str">
            <v>中小微</v>
          </cell>
          <cell r="G4817" t="str">
            <v>-16.36</v>
          </cell>
          <cell r="H4817">
            <v>-9</v>
          </cell>
          <cell r="I4817" t="str">
            <v>5.5</v>
          </cell>
          <cell r="J4817">
            <v>60</v>
          </cell>
          <cell r="K4817" t="str">
            <v>23562</v>
          </cell>
        </row>
        <row r="4817">
          <cell r="M4817">
            <v>14137.2</v>
          </cell>
        </row>
        <row r="4818">
          <cell r="A4818" t="str">
            <v>泉州市力志物业服务有限公司南安霞美分公司</v>
          </cell>
          <cell r="B4818" t="str">
            <v>91350583MABWTGAD8Q</v>
          </cell>
          <cell r="C4818" t="str">
            <v>11</v>
          </cell>
          <cell r="D4818" t="str">
            <v>10</v>
          </cell>
          <cell r="E4818" t="str">
            <v>18</v>
          </cell>
          <cell r="F4818" t="str">
            <v>30及以下</v>
          </cell>
          <cell r="G4818" t="str">
            <v>-80</v>
          </cell>
          <cell r="H4818">
            <v>-8</v>
          </cell>
          <cell r="I4818" t="str">
            <v>20</v>
          </cell>
          <cell r="J4818">
            <v>60</v>
          </cell>
          <cell r="K4818" t="str">
            <v>4125</v>
          </cell>
        </row>
        <row r="4818">
          <cell r="M4818">
            <v>2475</v>
          </cell>
        </row>
        <row r="4819">
          <cell r="A4819" t="str">
            <v>福建省乔东新型材料有限公司</v>
          </cell>
          <cell r="B4819" t="str">
            <v>913505833106794691</v>
          </cell>
          <cell r="C4819" t="str">
            <v>81</v>
          </cell>
          <cell r="D4819" t="str">
            <v>80</v>
          </cell>
          <cell r="E4819" t="str">
            <v>83</v>
          </cell>
          <cell r="F4819" t="str">
            <v>中小微</v>
          </cell>
          <cell r="G4819" t="str">
            <v>-3.75</v>
          </cell>
          <cell r="H4819">
            <v>-3</v>
          </cell>
          <cell r="I4819" t="str">
            <v>5.5</v>
          </cell>
          <cell r="J4819">
            <v>60</v>
          </cell>
          <cell r="K4819" t="str">
            <v>31779</v>
          </cell>
        </row>
        <row r="4819">
          <cell r="M4819">
            <v>19067.4</v>
          </cell>
        </row>
        <row r="4820">
          <cell r="A4820" t="str">
            <v>福建省昊炎建设发展有限公司</v>
          </cell>
          <cell r="B4820" t="str">
            <v>91350582MA31Q6XR21</v>
          </cell>
          <cell r="C4820" t="str">
            <v>9</v>
          </cell>
          <cell r="D4820" t="str">
            <v>6</v>
          </cell>
          <cell r="E4820" t="str">
            <v>13</v>
          </cell>
          <cell r="F4820" t="str">
            <v>30及以下</v>
          </cell>
          <cell r="G4820" t="str">
            <v>-116.67</v>
          </cell>
          <cell r="H4820">
            <v>-7</v>
          </cell>
          <cell r="I4820" t="str">
            <v>20</v>
          </cell>
          <cell r="J4820">
            <v>60</v>
          </cell>
          <cell r="K4820" t="str">
            <v>3300</v>
          </cell>
        </row>
        <row r="4820">
          <cell r="M4820">
            <v>1980</v>
          </cell>
        </row>
        <row r="4821">
          <cell r="A4821" t="str">
            <v>福建泉州市豪冠建材有限公司</v>
          </cell>
          <cell r="B4821" t="str">
            <v>91350583MA3475DM07</v>
          </cell>
          <cell r="C4821" t="str">
            <v>8</v>
          </cell>
          <cell r="D4821" t="str">
            <v>2</v>
          </cell>
          <cell r="E4821" t="str">
            <v>59</v>
          </cell>
          <cell r="F4821" t="str">
            <v>30及以下</v>
          </cell>
          <cell r="G4821" t="str">
            <v>-2850</v>
          </cell>
          <cell r="H4821">
            <v>-57</v>
          </cell>
          <cell r="I4821" t="str">
            <v>20</v>
          </cell>
          <cell r="J4821">
            <v>60</v>
          </cell>
          <cell r="K4821" t="str">
            <v>2805</v>
          </cell>
        </row>
        <row r="4821">
          <cell r="M4821">
            <v>1683</v>
          </cell>
        </row>
        <row r="4822">
          <cell r="A4822" t="str">
            <v>福建南安农村商业银行股份有限公司</v>
          </cell>
          <cell r="B4822" t="str">
            <v>91350500591746372J</v>
          </cell>
          <cell r="C4822" t="str">
            <v>881</v>
          </cell>
          <cell r="D4822" t="str">
            <v>878</v>
          </cell>
          <cell r="E4822" t="str">
            <v>871</v>
          </cell>
          <cell r="F4822" t="str">
            <v>中小微</v>
          </cell>
          <cell r="G4822" t="str">
            <v>0.8</v>
          </cell>
          <cell r="H4822">
            <v>7</v>
          </cell>
          <cell r="I4822" t="str">
            <v>5.5</v>
          </cell>
          <cell r="J4822">
            <v>60</v>
          </cell>
          <cell r="K4822" t="str">
            <v>2063867.72</v>
          </cell>
        </row>
        <row r="4822">
          <cell r="M4822">
            <v>1238320.63</v>
          </cell>
        </row>
        <row r="4823">
          <cell r="A4823" t="str">
            <v>泉州英武保安有限公司南安分公司</v>
          </cell>
          <cell r="B4823" t="str">
            <v>91350583MA2XNMEK9Q</v>
          </cell>
          <cell r="C4823" t="str">
            <v>9</v>
          </cell>
          <cell r="D4823" t="str">
            <v>11</v>
          </cell>
          <cell r="E4823" t="str">
            <v>10</v>
          </cell>
          <cell r="F4823" t="str">
            <v>30及以下</v>
          </cell>
          <cell r="G4823" t="str">
            <v>9.09</v>
          </cell>
          <cell r="H4823">
            <v>1</v>
          </cell>
          <cell r="I4823" t="str">
            <v>20</v>
          </cell>
          <cell r="J4823">
            <v>60</v>
          </cell>
          <cell r="K4823" t="str">
            <v>3978</v>
          </cell>
        </row>
        <row r="4823">
          <cell r="M4823">
            <v>2386.8</v>
          </cell>
        </row>
        <row r="4824">
          <cell r="A4824" t="str">
            <v>厦门合嘉源生活服务集团有限责任公司南安溪美分公司</v>
          </cell>
          <cell r="B4824" t="str">
            <v>91350583MA3559M25G</v>
          </cell>
          <cell r="C4824" t="str">
            <v>10</v>
          </cell>
          <cell r="D4824" t="str">
            <v>8</v>
          </cell>
          <cell r="E4824" t="str">
            <v>12</v>
          </cell>
          <cell r="F4824" t="str">
            <v>30及以下</v>
          </cell>
          <cell r="G4824" t="str">
            <v>-50</v>
          </cell>
          <cell r="H4824">
            <v>-4</v>
          </cell>
          <cell r="I4824" t="str">
            <v>20</v>
          </cell>
          <cell r="J4824">
            <v>60</v>
          </cell>
          <cell r="K4824" t="str">
            <v>3729</v>
          </cell>
        </row>
        <row r="4824">
          <cell r="M4824">
            <v>2237.4</v>
          </cell>
        </row>
        <row r="4825">
          <cell r="A4825" t="str">
            <v>福建道通建设有限公司</v>
          </cell>
          <cell r="B4825" t="str">
            <v>91350583MA2XRR861L</v>
          </cell>
          <cell r="C4825" t="str">
            <v>30</v>
          </cell>
          <cell r="D4825" t="str">
            <v>35</v>
          </cell>
          <cell r="E4825" t="str">
            <v>28</v>
          </cell>
          <cell r="F4825" t="str">
            <v>30及以下</v>
          </cell>
          <cell r="G4825" t="str">
            <v>20</v>
          </cell>
          <cell r="H4825">
            <v>7</v>
          </cell>
          <cell r="I4825" t="str">
            <v>20</v>
          </cell>
          <cell r="J4825">
            <v>60</v>
          </cell>
          <cell r="K4825" t="str">
            <v>11748</v>
          </cell>
        </row>
        <row r="4825">
          <cell r="M4825">
            <v>7048.8</v>
          </cell>
        </row>
        <row r="4826">
          <cell r="A4826" t="str">
            <v>福建泉州美鑫塑料工贸有限公司</v>
          </cell>
          <cell r="B4826" t="str">
            <v>91350583MA2XNN5D7G</v>
          </cell>
          <cell r="C4826" t="str">
            <v>11</v>
          </cell>
          <cell r="D4826" t="str">
            <v>11</v>
          </cell>
          <cell r="E4826" t="str">
            <v>12</v>
          </cell>
          <cell r="F4826" t="str">
            <v>30及以下</v>
          </cell>
          <cell r="G4826" t="str">
            <v>-9.09</v>
          </cell>
          <cell r="H4826">
            <v>-1</v>
          </cell>
          <cell r="I4826" t="str">
            <v>20</v>
          </cell>
          <cell r="J4826">
            <v>60</v>
          </cell>
          <cell r="K4826" t="str">
            <v>4389</v>
          </cell>
        </row>
        <row r="4826">
          <cell r="M4826">
            <v>2633.4</v>
          </cell>
        </row>
        <row r="4827">
          <cell r="A4827" t="str">
            <v>南安市贸工农发电有限责任公司</v>
          </cell>
          <cell r="B4827" t="str">
            <v>91350583MA31RJN92M</v>
          </cell>
          <cell r="C4827" t="str">
            <v>14</v>
          </cell>
          <cell r="D4827" t="str">
            <v>14</v>
          </cell>
          <cell r="E4827" t="str">
            <v>14</v>
          </cell>
          <cell r="F4827" t="str">
            <v>30及以下</v>
          </cell>
          <cell r="G4827" t="str">
            <v>0</v>
          </cell>
          <cell r="H4827">
            <v>0</v>
          </cell>
          <cell r="I4827" t="str">
            <v>20</v>
          </cell>
          <cell r="J4827">
            <v>60</v>
          </cell>
          <cell r="K4827" t="str">
            <v>9803.78</v>
          </cell>
        </row>
        <row r="4827">
          <cell r="M4827">
            <v>5882.27</v>
          </cell>
        </row>
        <row r="4828">
          <cell r="A4828" t="str">
            <v>凯益环境建设集团有限公司泉州分公司</v>
          </cell>
          <cell r="B4828" t="str">
            <v>91350583MA8U1H7B5W</v>
          </cell>
          <cell r="C4828" t="str">
            <v>5</v>
          </cell>
          <cell r="D4828" t="str">
            <v>5</v>
          </cell>
          <cell r="E4828" t="str">
            <v>6</v>
          </cell>
          <cell r="F4828" t="str">
            <v>30及以下</v>
          </cell>
          <cell r="G4828" t="str">
            <v>-20</v>
          </cell>
          <cell r="H4828">
            <v>-1</v>
          </cell>
          <cell r="I4828" t="str">
            <v>20</v>
          </cell>
          <cell r="J4828">
            <v>60</v>
          </cell>
          <cell r="K4828" t="str">
            <v>2046</v>
          </cell>
        </row>
        <row r="4828">
          <cell r="M4828">
            <v>1227.6</v>
          </cell>
        </row>
        <row r="4829">
          <cell r="A4829" t="str">
            <v>南安志金石业有限公司</v>
          </cell>
          <cell r="B4829" t="str">
            <v>91350583MAC62M566N</v>
          </cell>
          <cell r="C4829" t="str">
            <v>11</v>
          </cell>
          <cell r="D4829" t="str">
            <v>12</v>
          </cell>
          <cell r="E4829" t="str">
            <v>10</v>
          </cell>
          <cell r="F4829" t="str">
            <v>30及以下</v>
          </cell>
          <cell r="G4829" t="str">
            <v>16.67</v>
          </cell>
          <cell r="H4829">
            <v>2</v>
          </cell>
          <cell r="I4829" t="str">
            <v>20</v>
          </cell>
          <cell r="J4829">
            <v>60</v>
          </cell>
          <cell r="K4829" t="str">
            <v>4302</v>
          </cell>
        </row>
        <row r="4829">
          <cell r="M4829">
            <v>2581.2</v>
          </cell>
        </row>
        <row r="4830">
          <cell r="A4830" t="str">
            <v>南安市益华大药店</v>
          </cell>
          <cell r="B4830" t="str">
            <v>91350583MA31FET834</v>
          </cell>
          <cell r="C4830" t="str">
            <v>7</v>
          </cell>
          <cell r="D4830" t="str">
            <v>8</v>
          </cell>
          <cell r="E4830" t="str">
            <v>7</v>
          </cell>
          <cell r="F4830" t="str">
            <v>30及以下</v>
          </cell>
          <cell r="G4830" t="str">
            <v>12.5</v>
          </cell>
          <cell r="H4830">
            <v>1</v>
          </cell>
          <cell r="I4830" t="str">
            <v>20</v>
          </cell>
          <cell r="J4830">
            <v>60</v>
          </cell>
          <cell r="K4830" t="str">
            <v>2904</v>
          </cell>
        </row>
        <row r="4830">
          <cell r="M4830">
            <v>1742.4</v>
          </cell>
        </row>
        <row r="4831">
          <cell r="A4831" t="str">
            <v>福建满山红新材料科技股份公司</v>
          </cell>
          <cell r="B4831" t="str">
            <v>91350583MA2YFQEK7L</v>
          </cell>
          <cell r="C4831" t="str">
            <v>30</v>
          </cell>
          <cell r="D4831" t="str">
            <v>29</v>
          </cell>
          <cell r="E4831" t="str">
            <v>36</v>
          </cell>
          <cell r="F4831" t="str">
            <v>30及以下</v>
          </cell>
          <cell r="G4831" t="str">
            <v>-24.14</v>
          </cell>
          <cell r="H4831">
            <v>-7</v>
          </cell>
          <cell r="I4831" t="str">
            <v>20</v>
          </cell>
          <cell r="J4831">
            <v>60</v>
          </cell>
          <cell r="K4831" t="str">
            <v>11847</v>
          </cell>
        </row>
        <row r="4831">
          <cell r="M4831">
            <v>7108.2</v>
          </cell>
        </row>
        <row r="4832">
          <cell r="A4832" t="str">
            <v>国网福建省电力有限公司南安市供电公司</v>
          </cell>
          <cell r="B4832" t="str">
            <v>91350583MA31D5RQ2B</v>
          </cell>
          <cell r="C4832" t="str">
            <v>764</v>
          </cell>
          <cell r="D4832" t="str">
            <v>762</v>
          </cell>
          <cell r="E4832" t="str">
            <v>765</v>
          </cell>
          <cell r="F4832" t="str">
            <v>大型</v>
          </cell>
          <cell r="G4832" t="str">
            <v>-0.39</v>
          </cell>
          <cell r="H4832">
            <v>-3</v>
          </cell>
          <cell r="I4832" t="str">
            <v>5.5</v>
          </cell>
          <cell r="J4832">
            <v>30</v>
          </cell>
          <cell r="K4832" t="str">
            <v>1869457.24</v>
          </cell>
        </row>
        <row r="4832">
          <cell r="M4832">
            <v>560837.17</v>
          </cell>
        </row>
        <row r="4833">
          <cell r="A4833" t="str">
            <v>福建省南安市德融塑胶有限公司</v>
          </cell>
          <cell r="B4833" t="str">
            <v>91350583MA2XRUTC2J</v>
          </cell>
          <cell r="C4833" t="str">
            <v>14</v>
          </cell>
          <cell r="D4833" t="str">
            <v>12</v>
          </cell>
          <cell r="E4833" t="str">
            <v>18</v>
          </cell>
          <cell r="F4833" t="str">
            <v>30及以下</v>
          </cell>
          <cell r="G4833" t="str">
            <v>-50</v>
          </cell>
          <cell r="H4833">
            <v>-6</v>
          </cell>
          <cell r="I4833" t="str">
            <v>20</v>
          </cell>
          <cell r="J4833">
            <v>60</v>
          </cell>
          <cell r="K4833" t="str">
            <v>5379</v>
          </cell>
        </row>
        <row r="4833">
          <cell r="M4833">
            <v>3227.4</v>
          </cell>
        </row>
        <row r="4834">
          <cell r="A4834" t="str">
            <v>南安市德裕聚佳置业有限公司</v>
          </cell>
          <cell r="B4834" t="str">
            <v>91350583MA2YH50J3X</v>
          </cell>
          <cell r="C4834" t="str">
            <v>1</v>
          </cell>
          <cell r="D4834" t="str">
            <v>1</v>
          </cell>
          <cell r="E4834" t="str">
            <v>2</v>
          </cell>
          <cell r="F4834" t="str">
            <v>30及以下</v>
          </cell>
          <cell r="G4834" t="str">
            <v>-100</v>
          </cell>
          <cell r="H4834">
            <v>-1</v>
          </cell>
          <cell r="I4834" t="str">
            <v>20</v>
          </cell>
          <cell r="J4834">
            <v>60</v>
          </cell>
          <cell r="K4834" t="str">
            <v>435.16</v>
          </cell>
        </row>
        <row r="4834">
          <cell r="M4834">
            <v>261.1</v>
          </cell>
        </row>
        <row r="4835">
          <cell r="A4835" t="str">
            <v>泉州市大鲨鱼机械科技有限公司</v>
          </cell>
          <cell r="B4835" t="str">
            <v>91350583MA31K60H8E</v>
          </cell>
          <cell r="C4835" t="str">
            <v>38</v>
          </cell>
          <cell r="D4835" t="str">
            <v>31</v>
          </cell>
          <cell r="E4835" t="str">
            <v>46</v>
          </cell>
          <cell r="F4835" t="str">
            <v>中小微</v>
          </cell>
          <cell r="G4835" t="str">
            <v>-48.39</v>
          </cell>
          <cell r="H4835">
            <v>-15</v>
          </cell>
          <cell r="I4835" t="str">
            <v>5.5</v>
          </cell>
          <cell r="J4835">
            <v>90</v>
          </cell>
          <cell r="K4835" t="str">
            <v>14844.36</v>
          </cell>
        </row>
        <row r="4835">
          <cell r="M4835">
            <v>13359.92</v>
          </cell>
        </row>
        <row r="4836">
          <cell r="A4836" t="str">
            <v>福建佳辉塑粉有限公司</v>
          </cell>
          <cell r="B4836" t="str">
            <v>91350583MA2YYGX35D</v>
          </cell>
          <cell r="C4836" t="str">
            <v>7</v>
          </cell>
          <cell r="D4836" t="str">
            <v>7</v>
          </cell>
          <cell r="E4836" t="str">
            <v>8</v>
          </cell>
          <cell r="F4836" t="str">
            <v>30及以下</v>
          </cell>
          <cell r="G4836" t="str">
            <v>-14.29</v>
          </cell>
          <cell r="H4836">
            <v>-1</v>
          </cell>
          <cell r="I4836" t="str">
            <v>20</v>
          </cell>
          <cell r="J4836">
            <v>60</v>
          </cell>
          <cell r="K4836" t="str">
            <v>2673</v>
          </cell>
        </row>
        <row r="4836">
          <cell r="M4836">
            <v>1603.8</v>
          </cell>
        </row>
        <row r="4837">
          <cell r="A4837" t="str">
            <v>福建高济宜又佳医药有限公司南安金淘店</v>
          </cell>
          <cell r="B4837" t="str">
            <v>91350583MA31F2G53H</v>
          </cell>
          <cell r="C4837" t="str">
            <v>5</v>
          </cell>
          <cell r="D4837" t="str">
            <v>4</v>
          </cell>
          <cell r="E4837" t="str">
            <v>6</v>
          </cell>
          <cell r="F4837" t="str">
            <v>30及以下</v>
          </cell>
          <cell r="G4837" t="str">
            <v>-50</v>
          </cell>
          <cell r="H4837">
            <v>-2</v>
          </cell>
          <cell r="I4837" t="str">
            <v>20</v>
          </cell>
          <cell r="J4837">
            <v>60</v>
          </cell>
          <cell r="K4837" t="str">
            <v>2013</v>
          </cell>
        </row>
        <row r="4837">
          <cell r="M4837">
            <v>1207.8</v>
          </cell>
        </row>
        <row r="4838">
          <cell r="A4838" t="str">
            <v>泉州市合富建材有限公司</v>
          </cell>
          <cell r="B4838" t="str">
            <v>91350583MA8T1N4E6K</v>
          </cell>
          <cell r="C4838" t="str">
            <v>6</v>
          </cell>
          <cell r="D4838" t="str">
            <v>2</v>
          </cell>
          <cell r="E4838" t="str">
            <v>46</v>
          </cell>
          <cell r="F4838" t="str">
            <v>30及以下</v>
          </cell>
          <cell r="G4838" t="str">
            <v>-2200</v>
          </cell>
          <cell r="H4838">
            <v>-44</v>
          </cell>
          <cell r="I4838" t="str">
            <v>20</v>
          </cell>
          <cell r="J4838">
            <v>60</v>
          </cell>
          <cell r="K4838" t="str">
            <v>2244</v>
          </cell>
        </row>
        <row r="4838">
          <cell r="M4838">
            <v>1346.4</v>
          </cell>
        </row>
        <row r="4839">
          <cell r="A4839" t="str">
            <v>南安市交通集团有限责任公司</v>
          </cell>
          <cell r="B4839" t="str">
            <v>91350583MA2YKWG342</v>
          </cell>
          <cell r="C4839" t="str">
            <v>10</v>
          </cell>
          <cell r="D4839" t="str">
            <v>6</v>
          </cell>
          <cell r="E4839" t="str">
            <v>30</v>
          </cell>
          <cell r="F4839" t="str">
            <v>30及以下</v>
          </cell>
          <cell r="G4839" t="str">
            <v>-400</v>
          </cell>
          <cell r="H4839">
            <v>-24</v>
          </cell>
          <cell r="I4839" t="str">
            <v>20</v>
          </cell>
          <cell r="J4839">
            <v>60</v>
          </cell>
          <cell r="K4839" t="str">
            <v>7789.22</v>
          </cell>
        </row>
        <row r="4839">
          <cell r="M4839">
            <v>4673.53</v>
          </cell>
        </row>
        <row r="4840">
          <cell r="A4840" t="str">
            <v>福建省南安市敦品石业有限公司</v>
          </cell>
          <cell r="B4840" t="str">
            <v>91350583MA325NR9XY</v>
          </cell>
          <cell r="C4840" t="str">
            <v>2</v>
          </cell>
          <cell r="D4840" t="str">
            <v>3</v>
          </cell>
          <cell r="E4840" t="str">
            <v>3</v>
          </cell>
          <cell r="F4840" t="str">
            <v>30及以下</v>
          </cell>
          <cell r="G4840" t="str">
            <v>0</v>
          </cell>
          <cell r="H4840">
            <v>0</v>
          </cell>
          <cell r="I4840" t="str">
            <v>20</v>
          </cell>
          <cell r="J4840">
            <v>60</v>
          </cell>
          <cell r="K4840" t="str">
            <v>810</v>
          </cell>
        </row>
        <row r="4840">
          <cell r="M4840">
            <v>486</v>
          </cell>
        </row>
        <row r="4841">
          <cell r="A4841" t="str">
            <v>南安联东金泉实业有限公司</v>
          </cell>
          <cell r="B4841" t="str">
            <v>91350583MA34BK0514</v>
          </cell>
          <cell r="C4841" t="str">
            <v>10</v>
          </cell>
          <cell r="D4841" t="str">
            <v>7</v>
          </cell>
          <cell r="E4841" t="str">
            <v>15</v>
          </cell>
          <cell r="F4841" t="str">
            <v>30及以下</v>
          </cell>
          <cell r="G4841" t="str">
            <v>-114.29</v>
          </cell>
          <cell r="H4841">
            <v>-8</v>
          </cell>
          <cell r="I4841" t="str">
            <v>20</v>
          </cell>
          <cell r="J4841">
            <v>60</v>
          </cell>
          <cell r="K4841" t="str">
            <v>11394.6</v>
          </cell>
        </row>
        <row r="4841">
          <cell r="M4841">
            <v>6836.76</v>
          </cell>
        </row>
        <row r="4842">
          <cell r="A4842" t="str">
            <v>福建省民心医药连锁有限公司南安洪濑同安街分店</v>
          </cell>
          <cell r="B4842" t="str">
            <v>91350583MA31J6C69J</v>
          </cell>
          <cell r="C4842" t="str">
            <v>4</v>
          </cell>
          <cell r="D4842" t="str">
            <v>5</v>
          </cell>
          <cell r="E4842" t="str">
            <v>4</v>
          </cell>
          <cell r="F4842" t="str">
            <v>30及以下</v>
          </cell>
          <cell r="G4842" t="str">
            <v>20</v>
          </cell>
          <cell r="H4842">
            <v>1</v>
          </cell>
          <cell r="I4842" t="str">
            <v>20</v>
          </cell>
          <cell r="J4842">
            <v>60</v>
          </cell>
          <cell r="K4842" t="str">
            <v>1584</v>
          </cell>
        </row>
        <row r="4842">
          <cell r="M4842">
            <v>950.4</v>
          </cell>
        </row>
        <row r="4843">
          <cell r="A4843" t="str">
            <v>泉州市鸿豪五金机械有限公司</v>
          </cell>
          <cell r="B4843" t="str">
            <v>91350583MA8T7CEM80</v>
          </cell>
          <cell r="C4843" t="str">
            <v>5</v>
          </cell>
          <cell r="D4843" t="str">
            <v>4</v>
          </cell>
          <cell r="E4843" t="str">
            <v>5</v>
          </cell>
          <cell r="F4843" t="str">
            <v>30及以下</v>
          </cell>
          <cell r="G4843" t="str">
            <v>-25</v>
          </cell>
          <cell r="H4843">
            <v>-1</v>
          </cell>
          <cell r="I4843" t="str">
            <v>20</v>
          </cell>
          <cell r="J4843">
            <v>60</v>
          </cell>
          <cell r="K4843" t="str">
            <v>1815</v>
          </cell>
        </row>
        <row r="4843">
          <cell r="M4843">
            <v>1089</v>
          </cell>
        </row>
        <row r="4844">
          <cell r="A4844" t="str">
            <v>南安盛世新景汽车销售有限公司</v>
          </cell>
          <cell r="B4844" t="str">
            <v>91350583MABRKWJL0D</v>
          </cell>
          <cell r="C4844" t="str">
            <v>41</v>
          </cell>
          <cell r="D4844" t="str">
            <v>34</v>
          </cell>
          <cell r="E4844" t="str">
            <v>56</v>
          </cell>
          <cell r="F4844" t="str">
            <v>中小微</v>
          </cell>
          <cell r="G4844" t="str">
            <v>-64.71</v>
          </cell>
          <cell r="H4844">
            <v>-22</v>
          </cell>
          <cell r="I4844" t="str">
            <v>5.5</v>
          </cell>
          <cell r="J4844">
            <v>60</v>
          </cell>
          <cell r="K4844" t="str">
            <v>18691.94</v>
          </cell>
        </row>
        <row r="4844">
          <cell r="M4844">
            <v>11215.16</v>
          </cell>
        </row>
        <row r="4845">
          <cell r="A4845" t="str">
            <v>南安市正果金刚石工具有限公司</v>
          </cell>
          <cell r="B4845" t="str">
            <v>91350583075038775A</v>
          </cell>
          <cell r="C4845" t="str">
            <v>2</v>
          </cell>
          <cell r="D4845" t="str">
            <v>2</v>
          </cell>
          <cell r="E4845" t="str">
            <v>2</v>
          </cell>
          <cell r="F4845" t="str">
            <v>30及以下</v>
          </cell>
          <cell r="G4845" t="str">
            <v>0</v>
          </cell>
          <cell r="H4845">
            <v>0</v>
          </cell>
          <cell r="I4845" t="str">
            <v>20</v>
          </cell>
          <cell r="J4845">
            <v>60</v>
          </cell>
          <cell r="K4845" t="str">
            <v>792</v>
          </cell>
        </row>
        <row r="4845">
          <cell r="M4845">
            <v>475.2</v>
          </cell>
        </row>
        <row r="4846">
          <cell r="A4846" t="str">
            <v>泉州速普库瑞新材料有限公司</v>
          </cell>
          <cell r="B4846" t="str">
            <v>91350583MA8U245P7X</v>
          </cell>
          <cell r="C4846" t="str">
            <v>6</v>
          </cell>
          <cell r="D4846" t="str">
            <v>5</v>
          </cell>
          <cell r="E4846" t="str">
            <v>7</v>
          </cell>
          <cell r="F4846" t="str">
            <v>30及以下</v>
          </cell>
          <cell r="G4846" t="str">
            <v>-40</v>
          </cell>
          <cell r="H4846">
            <v>-2</v>
          </cell>
          <cell r="I4846" t="str">
            <v>20</v>
          </cell>
          <cell r="J4846">
            <v>60</v>
          </cell>
          <cell r="K4846" t="str">
            <v>2145</v>
          </cell>
        </row>
        <row r="4846">
          <cell r="M4846">
            <v>1287</v>
          </cell>
        </row>
        <row r="4847">
          <cell r="A4847" t="str">
            <v>南安市巴舵建材有限公司</v>
          </cell>
          <cell r="B4847" t="str">
            <v>91350583MA8REEE343</v>
          </cell>
          <cell r="C4847" t="str">
            <v>14</v>
          </cell>
          <cell r="D4847" t="str">
            <v>13</v>
          </cell>
          <cell r="E4847" t="str">
            <v>15</v>
          </cell>
          <cell r="F4847" t="str">
            <v>30及以下</v>
          </cell>
          <cell r="G4847" t="str">
            <v>-15.38</v>
          </cell>
          <cell r="H4847">
            <v>-2</v>
          </cell>
          <cell r="I4847" t="str">
            <v>20</v>
          </cell>
          <cell r="J4847">
            <v>60</v>
          </cell>
          <cell r="K4847" t="str">
            <v>5577</v>
          </cell>
        </row>
        <row r="4847">
          <cell r="M4847">
            <v>3346.2</v>
          </cell>
        </row>
        <row r="4848">
          <cell r="A4848" t="str">
            <v>福建省东方虹石材有限公司</v>
          </cell>
          <cell r="B4848" t="str">
            <v>91350583MA34E68G03</v>
          </cell>
          <cell r="C4848" t="str">
            <v>2</v>
          </cell>
          <cell r="D4848" t="str">
            <v>2</v>
          </cell>
          <cell r="E4848" t="str">
            <v>2</v>
          </cell>
          <cell r="F4848" t="str">
            <v>30及以下</v>
          </cell>
          <cell r="G4848" t="str">
            <v>0</v>
          </cell>
          <cell r="H4848">
            <v>0</v>
          </cell>
          <cell r="I4848" t="str">
            <v>20</v>
          </cell>
          <cell r="J4848">
            <v>60</v>
          </cell>
          <cell r="K4848" t="str">
            <v>759</v>
          </cell>
        </row>
        <row r="4848">
          <cell r="M4848">
            <v>455.4</v>
          </cell>
        </row>
        <row r="4849">
          <cell r="A4849" t="str">
            <v>泉州市友邦会计服务有限公司</v>
          </cell>
          <cell r="B4849" t="str">
            <v>91350583MA3482NH08</v>
          </cell>
          <cell r="C4849" t="str">
            <v>8</v>
          </cell>
          <cell r="D4849" t="str">
            <v>9</v>
          </cell>
          <cell r="E4849" t="str">
            <v>8</v>
          </cell>
          <cell r="F4849" t="str">
            <v>30及以下</v>
          </cell>
          <cell r="G4849" t="str">
            <v>11.11</v>
          </cell>
          <cell r="H4849">
            <v>1</v>
          </cell>
          <cell r="I4849" t="str">
            <v>20</v>
          </cell>
          <cell r="J4849">
            <v>60</v>
          </cell>
          <cell r="K4849" t="str">
            <v>3069</v>
          </cell>
        </row>
        <row r="4849">
          <cell r="M4849">
            <v>1841.4</v>
          </cell>
        </row>
        <row r="4850">
          <cell r="A4850" t="str">
            <v>南安市成功招商服务有限公司</v>
          </cell>
          <cell r="B4850" t="str">
            <v>91350583MA31NHA5XJ</v>
          </cell>
          <cell r="C4850" t="str">
            <v>7</v>
          </cell>
          <cell r="D4850" t="str">
            <v>5</v>
          </cell>
          <cell r="E4850" t="str">
            <v>10</v>
          </cell>
          <cell r="F4850" t="str">
            <v>30及以下</v>
          </cell>
          <cell r="G4850" t="str">
            <v>-100</v>
          </cell>
          <cell r="H4850">
            <v>-5</v>
          </cell>
          <cell r="I4850" t="str">
            <v>20</v>
          </cell>
          <cell r="J4850">
            <v>60</v>
          </cell>
          <cell r="K4850" t="str">
            <v>4842.56</v>
          </cell>
        </row>
        <row r="4850">
          <cell r="M4850">
            <v>2905.54</v>
          </cell>
        </row>
        <row r="4851">
          <cell r="A4851" t="str">
            <v>南安市水头弘超酒店有限公司</v>
          </cell>
          <cell r="B4851" t="str">
            <v>913505835595535705</v>
          </cell>
          <cell r="C4851" t="str">
            <v>68</v>
          </cell>
          <cell r="D4851" t="str">
            <v>58</v>
          </cell>
          <cell r="E4851" t="str">
            <v>73</v>
          </cell>
          <cell r="F4851" t="str">
            <v>中小微</v>
          </cell>
          <cell r="G4851" t="str">
            <v>-25.86</v>
          </cell>
          <cell r="H4851">
            <v>-15</v>
          </cell>
          <cell r="I4851" t="str">
            <v>5.5</v>
          </cell>
          <cell r="J4851">
            <v>60</v>
          </cell>
          <cell r="K4851" t="str">
            <v>28420</v>
          </cell>
        </row>
        <row r="4851">
          <cell r="M4851">
            <v>17052</v>
          </cell>
        </row>
        <row r="4852">
          <cell r="A4852" t="str">
            <v>南安川达建材有限公司</v>
          </cell>
          <cell r="B4852" t="str">
            <v>91350583MA3203LH5G</v>
          </cell>
          <cell r="C4852" t="str">
            <v>1</v>
          </cell>
          <cell r="D4852" t="str">
            <v>1</v>
          </cell>
          <cell r="E4852" t="str">
            <v>3</v>
          </cell>
          <cell r="F4852" t="str">
            <v>30及以下</v>
          </cell>
          <cell r="G4852" t="str">
            <v>-200</v>
          </cell>
          <cell r="H4852">
            <v>-2</v>
          </cell>
          <cell r="I4852" t="str">
            <v>20</v>
          </cell>
          <cell r="J4852">
            <v>60</v>
          </cell>
          <cell r="K4852" t="str">
            <v>396</v>
          </cell>
        </row>
        <row r="4852">
          <cell r="M4852">
            <v>237.6</v>
          </cell>
        </row>
        <row r="4853">
          <cell r="A4853" t="str">
            <v>泉州滨医大药房有限责任公司</v>
          </cell>
          <cell r="B4853" t="str">
            <v>91350583MACAWXFWXT</v>
          </cell>
          <cell r="C4853" t="str">
            <v>4</v>
          </cell>
          <cell r="D4853" t="str">
            <v>4</v>
          </cell>
          <cell r="E4853" t="str">
            <v>5</v>
          </cell>
          <cell r="F4853" t="str">
            <v>30及以下</v>
          </cell>
          <cell r="G4853" t="str">
            <v>-25</v>
          </cell>
          <cell r="H4853">
            <v>-1</v>
          </cell>
          <cell r="I4853" t="str">
            <v>20</v>
          </cell>
          <cell r="J4853">
            <v>60</v>
          </cell>
          <cell r="K4853" t="str">
            <v>1617</v>
          </cell>
        </row>
        <row r="4853">
          <cell r="M4853">
            <v>970.2</v>
          </cell>
        </row>
        <row r="4854">
          <cell r="A4854" t="str">
            <v>福建泉州金达益涂料科技有限公司</v>
          </cell>
          <cell r="B4854" t="str">
            <v>91350503MABXTJ111Q</v>
          </cell>
          <cell r="C4854" t="str">
            <v>13</v>
          </cell>
          <cell r="D4854" t="str">
            <v>13</v>
          </cell>
          <cell r="E4854" t="str">
            <v>16</v>
          </cell>
          <cell r="F4854" t="str">
            <v>30及以下</v>
          </cell>
          <cell r="G4854" t="str">
            <v>-23.08</v>
          </cell>
          <cell r="H4854">
            <v>-3</v>
          </cell>
          <cell r="I4854" t="str">
            <v>20</v>
          </cell>
          <cell r="J4854">
            <v>60</v>
          </cell>
          <cell r="K4854" t="str">
            <v>5148</v>
          </cell>
        </row>
        <row r="4854">
          <cell r="M4854">
            <v>3088.8</v>
          </cell>
        </row>
        <row r="4855">
          <cell r="A4855" t="str">
            <v>泉州帮手用网络技术有限公司</v>
          </cell>
          <cell r="B4855" t="str">
            <v>91350583MA32FFPH5C</v>
          </cell>
          <cell r="C4855" t="str">
            <v>119</v>
          </cell>
          <cell r="D4855" t="str">
            <v>111</v>
          </cell>
          <cell r="E4855" t="str">
            <v>119</v>
          </cell>
          <cell r="F4855" t="str">
            <v>中小微</v>
          </cell>
          <cell r="G4855" t="str">
            <v>-7.21</v>
          </cell>
          <cell r="H4855">
            <v>-8</v>
          </cell>
          <cell r="I4855" t="str">
            <v>5.5</v>
          </cell>
          <cell r="J4855">
            <v>60</v>
          </cell>
          <cell r="K4855" t="str">
            <v>49145.92</v>
          </cell>
        </row>
        <row r="4855">
          <cell r="M4855">
            <v>29487.55</v>
          </cell>
        </row>
        <row r="4856">
          <cell r="A4856" t="str">
            <v>泉州南安市康语康复服务有限公司</v>
          </cell>
          <cell r="B4856" t="str">
            <v>91350583MA8T5AHW2P</v>
          </cell>
          <cell r="C4856" t="str">
            <v>24</v>
          </cell>
          <cell r="D4856" t="str">
            <v>23</v>
          </cell>
          <cell r="E4856" t="str">
            <v>24</v>
          </cell>
          <cell r="F4856" t="str">
            <v>30及以下</v>
          </cell>
          <cell r="G4856" t="str">
            <v>-4.35</v>
          </cell>
          <cell r="H4856">
            <v>-1</v>
          </cell>
          <cell r="I4856" t="str">
            <v>20</v>
          </cell>
          <cell r="J4856">
            <v>60</v>
          </cell>
          <cell r="K4856" t="str">
            <v>9141</v>
          </cell>
        </row>
        <row r="4856">
          <cell r="M4856">
            <v>5484.6</v>
          </cell>
        </row>
        <row r="4857">
          <cell r="A4857" t="str">
            <v>福建航康建设工程有限公司</v>
          </cell>
          <cell r="B4857" t="str">
            <v>91350128MA34HHTJ58</v>
          </cell>
          <cell r="C4857" t="str">
            <v>11</v>
          </cell>
          <cell r="D4857" t="str">
            <v>10</v>
          </cell>
          <cell r="E4857" t="str">
            <v>11</v>
          </cell>
          <cell r="F4857" t="str">
            <v>30及以下</v>
          </cell>
          <cell r="G4857" t="str">
            <v>-10</v>
          </cell>
          <cell r="H4857">
            <v>-1</v>
          </cell>
          <cell r="I4857" t="str">
            <v>20</v>
          </cell>
          <cell r="J4857">
            <v>60</v>
          </cell>
          <cell r="K4857" t="str">
            <v>3948</v>
          </cell>
        </row>
        <row r="4857">
          <cell r="M4857">
            <v>2368.8</v>
          </cell>
        </row>
        <row r="4858">
          <cell r="A4858" t="str">
            <v>南安联盛房地产开发有限公司</v>
          </cell>
          <cell r="B4858" t="str">
            <v>91350583611543530T</v>
          </cell>
          <cell r="C4858" t="str">
            <v>4</v>
          </cell>
          <cell r="D4858" t="str">
            <v>4</v>
          </cell>
          <cell r="E4858" t="str">
            <v>4</v>
          </cell>
          <cell r="F4858" t="str">
            <v>30及以下</v>
          </cell>
          <cell r="G4858" t="str">
            <v>0</v>
          </cell>
          <cell r="H4858">
            <v>0</v>
          </cell>
          <cell r="I4858" t="str">
            <v>20</v>
          </cell>
          <cell r="J4858">
            <v>60</v>
          </cell>
          <cell r="K4858" t="str">
            <v>2988</v>
          </cell>
        </row>
        <row r="4858">
          <cell r="M4858">
            <v>1792.8</v>
          </cell>
        </row>
        <row r="4859">
          <cell r="A4859" t="str">
            <v>中国建设银行股份有限公司南安水头支行</v>
          </cell>
          <cell r="B4859" t="str">
            <v>91350583856318112X</v>
          </cell>
          <cell r="C4859" t="str">
            <v>84</v>
          </cell>
          <cell r="D4859" t="str">
            <v>82</v>
          </cell>
          <cell r="E4859" t="str">
            <v>86</v>
          </cell>
          <cell r="F4859" t="str">
            <v>大型</v>
          </cell>
          <cell r="G4859" t="str">
            <v>-4.88</v>
          </cell>
          <cell r="H4859">
            <v>-4</v>
          </cell>
          <cell r="I4859" t="str">
            <v>5.5</v>
          </cell>
          <cell r="J4859">
            <v>30</v>
          </cell>
          <cell r="K4859" t="str">
            <v>143732.54</v>
          </cell>
        </row>
        <row r="4859">
          <cell r="M4859">
            <v>43119.76</v>
          </cell>
        </row>
        <row r="4860">
          <cell r="A4860" t="str">
            <v>中国农业银行股份有限公司南安市支行</v>
          </cell>
          <cell r="B4860" t="str">
            <v>91350583856303885A</v>
          </cell>
          <cell r="C4860" t="str">
            <v>372</v>
          </cell>
          <cell r="D4860" t="str">
            <v>369</v>
          </cell>
          <cell r="E4860" t="str">
            <v>373</v>
          </cell>
          <cell r="F4860" t="str">
            <v>大型</v>
          </cell>
          <cell r="G4860" t="str">
            <v>-1.08</v>
          </cell>
          <cell r="H4860">
            <v>-4</v>
          </cell>
          <cell r="I4860" t="str">
            <v>5.5</v>
          </cell>
          <cell r="J4860">
            <v>30</v>
          </cell>
          <cell r="K4860" t="str">
            <v>685877.3</v>
          </cell>
        </row>
        <row r="4860">
          <cell r="M4860">
            <v>205763.19</v>
          </cell>
        </row>
        <row r="4861">
          <cell r="A4861" t="str">
            <v>中国农业发展银行南安市支行</v>
          </cell>
          <cell r="B4861" t="str">
            <v>91350583691921174H</v>
          </cell>
          <cell r="C4861" t="str">
            <v>17</v>
          </cell>
          <cell r="D4861" t="str">
            <v>18</v>
          </cell>
          <cell r="E4861" t="str">
            <v>18</v>
          </cell>
          <cell r="F4861" t="str">
            <v>大型</v>
          </cell>
          <cell r="G4861" t="str">
            <v>0</v>
          </cell>
          <cell r="H4861">
            <v>0</v>
          </cell>
          <cell r="I4861" t="str">
            <v>20</v>
          </cell>
          <cell r="J4861">
            <v>30</v>
          </cell>
          <cell r="K4861" t="str">
            <v>11919.2</v>
          </cell>
        </row>
        <row r="4861">
          <cell r="M4861">
            <v>3575.76</v>
          </cell>
        </row>
        <row r="4862">
          <cell r="A4862" t="str">
            <v>中国银行股份有限公司南安支行</v>
          </cell>
          <cell r="B4862" t="str">
            <v>91350583856303201K</v>
          </cell>
          <cell r="C4862" t="str">
            <v>162</v>
          </cell>
          <cell r="D4862" t="str">
            <v>161</v>
          </cell>
          <cell r="E4862" t="str">
            <v>163</v>
          </cell>
          <cell r="F4862" t="str">
            <v>大型</v>
          </cell>
          <cell r="G4862" t="str">
            <v>-1.24</v>
          </cell>
          <cell r="H4862">
            <v>-2</v>
          </cell>
          <cell r="I4862" t="str">
            <v>5.5</v>
          </cell>
          <cell r="J4862">
            <v>30</v>
          </cell>
          <cell r="K4862" t="str">
            <v>202568.08</v>
          </cell>
        </row>
        <row r="4862">
          <cell r="M4862">
            <v>60770.42</v>
          </cell>
        </row>
        <row r="4863">
          <cell r="A4863" t="str">
            <v>泉州市三联应急服务有限公司</v>
          </cell>
          <cell r="B4863" t="str">
            <v>91350583MA31JFA1X1</v>
          </cell>
          <cell r="C4863" t="str">
            <v>9</v>
          </cell>
          <cell r="D4863" t="str">
            <v>10</v>
          </cell>
          <cell r="E4863" t="str">
            <v>8</v>
          </cell>
          <cell r="F4863" t="str">
            <v>30及以下</v>
          </cell>
          <cell r="G4863" t="str">
            <v>20</v>
          </cell>
          <cell r="H4863">
            <v>2</v>
          </cell>
          <cell r="I4863" t="str">
            <v>20</v>
          </cell>
          <cell r="J4863">
            <v>60</v>
          </cell>
          <cell r="K4863" t="str">
            <v>3399</v>
          </cell>
        </row>
        <row r="4863">
          <cell r="M4863">
            <v>2039.4</v>
          </cell>
        </row>
        <row r="4864">
          <cell r="A4864" t="str">
            <v>福建广翔石业有限公司</v>
          </cell>
          <cell r="B4864" t="str">
            <v>91350583MA32TYKB2P</v>
          </cell>
          <cell r="C4864" t="str">
            <v>8</v>
          </cell>
          <cell r="D4864" t="str">
            <v>6</v>
          </cell>
          <cell r="E4864" t="str">
            <v>35</v>
          </cell>
          <cell r="F4864" t="str">
            <v>30及以下</v>
          </cell>
          <cell r="G4864" t="str">
            <v>-483.33</v>
          </cell>
          <cell r="H4864">
            <v>-29</v>
          </cell>
          <cell r="I4864" t="str">
            <v>20</v>
          </cell>
          <cell r="J4864">
            <v>60</v>
          </cell>
          <cell r="K4864" t="str">
            <v>3370.6</v>
          </cell>
        </row>
        <row r="4864">
          <cell r="M4864">
            <v>2022.36</v>
          </cell>
        </row>
        <row r="4865">
          <cell r="A4865" t="str">
            <v>福建合胜建工有限公司</v>
          </cell>
          <cell r="B4865" t="str">
            <v>91350502MA31UFQ54J</v>
          </cell>
          <cell r="C4865" t="str">
            <v>11</v>
          </cell>
          <cell r="D4865" t="str">
            <v>10</v>
          </cell>
          <cell r="E4865" t="str">
            <v>11</v>
          </cell>
          <cell r="F4865" t="str">
            <v>30及以下</v>
          </cell>
          <cell r="G4865" t="str">
            <v>-10</v>
          </cell>
          <cell r="H4865">
            <v>-1</v>
          </cell>
          <cell r="I4865" t="str">
            <v>20</v>
          </cell>
          <cell r="J4865">
            <v>60</v>
          </cell>
          <cell r="K4865" t="str">
            <v>4125</v>
          </cell>
        </row>
        <row r="4865">
          <cell r="M4865">
            <v>2475</v>
          </cell>
        </row>
        <row r="4866">
          <cell r="A4866" t="str">
            <v>南安市博凯金刚石工具有限公司</v>
          </cell>
          <cell r="B4866" t="str">
            <v>91350583MA32J6MH31</v>
          </cell>
          <cell r="C4866" t="str">
            <v>8</v>
          </cell>
          <cell r="D4866" t="str">
            <v>7</v>
          </cell>
          <cell r="E4866" t="str">
            <v>8</v>
          </cell>
          <cell r="F4866" t="str">
            <v>30及以下</v>
          </cell>
          <cell r="G4866" t="str">
            <v>-14.29</v>
          </cell>
          <cell r="H4866">
            <v>-1</v>
          </cell>
          <cell r="I4866" t="str">
            <v>20</v>
          </cell>
          <cell r="J4866">
            <v>60</v>
          </cell>
          <cell r="K4866" t="str">
            <v>2904</v>
          </cell>
        </row>
        <row r="4866">
          <cell r="M4866">
            <v>1742.4</v>
          </cell>
        </row>
        <row r="4867">
          <cell r="A4867" t="str">
            <v>福建省哈迪斯家居实业有限公司</v>
          </cell>
          <cell r="B4867" t="str">
            <v>91350583MA32TWRB18</v>
          </cell>
          <cell r="C4867" t="str">
            <v>16</v>
          </cell>
          <cell r="D4867" t="str">
            <v>18</v>
          </cell>
          <cell r="E4867" t="str">
            <v>15</v>
          </cell>
          <cell r="F4867" t="str">
            <v>30及以下</v>
          </cell>
          <cell r="G4867" t="str">
            <v>16.67</v>
          </cell>
          <cell r="H4867">
            <v>3</v>
          </cell>
          <cell r="I4867" t="str">
            <v>20</v>
          </cell>
          <cell r="J4867">
            <v>60</v>
          </cell>
          <cell r="K4867" t="str">
            <v>6336</v>
          </cell>
        </row>
        <row r="4867">
          <cell r="M4867">
            <v>3801.6</v>
          </cell>
        </row>
        <row r="4868">
          <cell r="A4868" t="str">
            <v>福建南安市名流大酒店有限公司</v>
          </cell>
          <cell r="B4868" t="str">
            <v>9135058309813257X7</v>
          </cell>
          <cell r="C4868" t="str">
            <v>9</v>
          </cell>
          <cell r="D4868" t="str">
            <v>9</v>
          </cell>
          <cell r="E4868" t="str">
            <v>9</v>
          </cell>
          <cell r="F4868" t="str">
            <v>30及以下</v>
          </cell>
          <cell r="G4868" t="str">
            <v>0</v>
          </cell>
          <cell r="H4868">
            <v>0</v>
          </cell>
          <cell r="I4868" t="str">
            <v>20</v>
          </cell>
          <cell r="J4868">
            <v>60</v>
          </cell>
          <cell r="K4868" t="str">
            <v>3399</v>
          </cell>
        </row>
        <row r="4868">
          <cell r="M4868">
            <v>2039.4</v>
          </cell>
        </row>
        <row r="4869">
          <cell r="A4869" t="str">
            <v>福建南安弘如机电工贸有限公司</v>
          </cell>
          <cell r="B4869" t="str">
            <v>91350583676531338D</v>
          </cell>
          <cell r="C4869" t="str">
            <v>3</v>
          </cell>
          <cell r="D4869" t="str">
            <v>3</v>
          </cell>
          <cell r="E4869" t="str">
            <v>3</v>
          </cell>
          <cell r="F4869" t="str">
            <v>30及以下</v>
          </cell>
          <cell r="G4869" t="str">
            <v>0</v>
          </cell>
          <cell r="H4869">
            <v>0</v>
          </cell>
          <cell r="I4869" t="str">
            <v>20</v>
          </cell>
          <cell r="J4869">
            <v>60</v>
          </cell>
          <cell r="K4869" t="str">
            <v>990</v>
          </cell>
        </row>
        <row r="4869">
          <cell r="M4869">
            <v>594</v>
          </cell>
        </row>
        <row r="4870">
          <cell r="A4870" t="str">
            <v>福建南安市馨阳清洁用品有限公司</v>
          </cell>
          <cell r="B4870" t="str">
            <v>91350583MA31U09H3L</v>
          </cell>
          <cell r="C4870" t="str">
            <v>4</v>
          </cell>
          <cell r="D4870" t="str">
            <v>4</v>
          </cell>
          <cell r="E4870" t="str">
            <v>4</v>
          </cell>
          <cell r="F4870" t="str">
            <v>30及以下</v>
          </cell>
          <cell r="G4870" t="str">
            <v>0</v>
          </cell>
          <cell r="H4870">
            <v>0</v>
          </cell>
          <cell r="I4870" t="str">
            <v>20</v>
          </cell>
          <cell r="J4870">
            <v>60</v>
          </cell>
          <cell r="K4870">
            <v>1584</v>
          </cell>
        </row>
        <row r="4870">
          <cell r="M4870">
            <v>950.4</v>
          </cell>
        </row>
        <row r="4871">
          <cell r="A4871" t="str">
            <v>福建省泉州市梧桐树物流有限公司</v>
          </cell>
          <cell r="B4871" t="str">
            <v>91350583MA34G2CH4R</v>
          </cell>
          <cell r="C4871" t="str">
            <v>5</v>
          </cell>
          <cell r="D4871" t="str">
            <v>6</v>
          </cell>
          <cell r="E4871" t="str">
            <v>5</v>
          </cell>
          <cell r="F4871" t="str">
            <v>30及以下</v>
          </cell>
          <cell r="G4871" t="str">
            <v>16.67</v>
          </cell>
          <cell r="H4871">
            <v>1</v>
          </cell>
          <cell r="I4871" t="str">
            <v>20</v>
          </cell>
          <cell r="J4871">
            <v>60</v>
          </cell>
          <cell r="K4871">
            <v>2755.98</v>
          </cell>
        </row>
        <row r="4871">
          <cell r="M4871">
            <v>1653.59</v>
          </cell>
        </row>
        <row r="4872">
          <cell r="A4872" t="str">
            <v>泉州宝码机械有限公司</v>
          </cell>
          <cell r="B4872" t="str">
            <v>91350583MA32GX5G4Y</v>
          </cell>
          <cell r="C4872" t="str">
            <v>5</v>
          </cell>
          <cell r="D4872" t="str">
            <v>1</v>
          </cell>
          <cell r="E4872" t="str">
            <v>7</v>
          </cell>
          <cell r="F4872" t="str">
            <v>30及以下</v>
          </cell>
          <cell r="G4872" t="str">
            <v>-600</v>
          </cell>
          <cell r="H4872">
            <v>-6</v>
          </cell>
          <cell r="I4872" t="str">
            <v>20</v>
          </cell>
          <cell r="J4872">
            <v>60</v>
          </cell>
          <cell r="K4872">
            <v>1947</v>
          </cell>
        </row>
        <row r="4872">
          <cell r="M4872">
            <v>1168.2</v>
          </cell>
        </row>
        <row r="4873">
          <cell r="A4873" t="str">
            <v>泉州市四通机械设备有限公司</v>
          </cell>
          <cell r="B4873" t="str">
            <v>91350503MA32EQQX72</v>
          </cell>
          <cell r="C4873" t="str">
            <v>3</v>
          </cell>
          <cell r="D4873" t="str">
            <v>2</v>
          </cell>
          <cell r="E4873" t="str">
            <v>3</v>
          </cell>
          <cell r="F4873" t="str">
            <v>30及以下</v>
          </cell>
          <cell r="G4873" t="str">
            <v>-50</v>
          </cell>
          <cell r="H4873">
            <v>-1</v>
          </cell>
          <cell r="I4873" t="str">
            <v>20</v>
          </cell>
          <cell r="J4873">
            <v>60</v>
          </cell>
          <cell r="K4873">
            <v>1056</v>
          </cell>
        </row>
        <row r="4873">
          <cell r="M4873">
            <v>633.6</v>
          </cell>
        </row>
        <row r="4874">
          <cell r="A4874" t="str">
            <v>南安市健佳大药房有限责任公司</v>
          </cell>
          <cell r="B4874" t="str">
            <v>91350583MA8TAF951A</v>
          </cell>
          <cell r="C4874" t="str">
            <v>1</v>
          </cell>
          <cell r="D4874" t="str">
            <v>1</v>
          </cell>
          <cell r="E4874" t="str">
            <v>1</v>
          </cell>
          <cell r="F4874" t="str">
            <v>30及以下</v>
          </cell>
          <cell r="G4874" t="str">
            <v>0</v>
          </cell>
          <cell r="H4874">
            <v>0</v>
          </cell>
          <cell r="I4874" t="str">
            <v>20</v>
          </cell>
          <cell r="J4874">
            <v>60</v>
          </cell>
          <cell r="K4874">
            <v>396</v>
          </cell>
        </row>
        <row r="4874">
          <cell r="M4874">
            <v>237.6</v>
          </cell>
        </row>
        <row r="4875">
          <cell r="A4875" t="str">
            <v>福建英莱建设工程有限公司</v>
          </cell>
          <cell r="B4875" t="str">
            <v>91350128MA34RFRY4B</v>
          </cell>
          <cell r="C4875" t="str">
            <v>17</v>
          </cell>
          <cell r="D4875" t="str">
            <v>17</v>
          </cell>
          <cell r="E4875" t="str">
            <v>15</v>
          </cell>
          <cell r="F4875" t="str">
            <v>30及以下</v>
          </cell>
          <cell r="G4875" t="str">
            <v>11.76</v>
          </cell>
          <cell r="H4875">
            <v>2</v>
          </cell>
          <cell r="I4875" t="str">
            <v>20</v>
          </cell>
          <cell r="J4875">
            <v>60</v>
          </cell>
          <cell r="K4875">
            <v>6204</v>
          </cell>
        </row>
        <row r="4875">
          <cell r="M4875">
            <v>3722.4</v>
          </cell>
        </row>
        <row r="4876">
          <cell r="A4876" t="str">
            <v>福建省南安市闽盛陶瓷有限公司</v>
          </cell>
          <cell r="B4876" t="str">
            <v>91350583156322401P</v>
          </cell>
          <cell r="C4876" t="str">
            <v>3</v>
          </cell>
          <cell r="D4876" t="str">
            <v>3</v>
          </cell>
          <cell r="E4876" t="str">
            <v>3</v>
          </cell>
          <cell r="F4876" t="str">
            <v>30及以下</v>
          </cell>
          <cell r="G4876" t="str">
            <v>0</v>
          </cell>
          <cell r="H4876">
            <v>0</v>
          </cell>
          <cell r="I4876" t="str">
            <v>20</v>
          </cell>
          <cell r="J4876">
            <v>60</v>
          </cell>
          <cell r="K4876">
            <v>1188</v>
          </cell>
        </row>
        <row r="4876">
          <cell r="M4876">
            <v>712.8</v>
          </cell>
        </row>
        <row r="4877">
          <cell r="A4877" t="str">
            <v>南安市石井恒星石材厂</v>
          </cell>
          <cell r="B4877" t="str">
            <v>91350583766196094P</v>
          </cell>
          <cell r="C4877" t="str">
            <v>1</v>
          </cell>
          <cell r="D4877" t="str">
            <v>1</v>
          </cell>
          <cell r="E4877" t="str">
            <v>1</v>
          </cell>
          <cell r="F4877" t="str">
            <v>30及以下</v>
          </cell>
          <cell r="G4877" t="str">
            <v>0</v>
          </cell>
          <cell r="H4877">
            <v>0</v>
          </cell>
          <cell r="I4877" t="str">
            <v>20</v>
          </cell>
          <cell r="J4877">
            <v>60</v>
          </cell>
          <cell r="K4877">
            <v>396</v>
          </cell>
        </row>
        <row r="4877">
          <cell r="M4877">
            <v>237.6</v>
          </cell>
        </row>
        <row r="4878">
          <cell r="A4878" t="str">
            <v>泉州永森木作有限公司</v>
          </cell>
          <cell r="B4878" t="str">
            <v>91350583MA32EJG20K</v>
          </cell>
          <cell r="C4878" t="str">
            <v>341</v>
          </cell>
          <cell r="D4878" t="str">
            <v>200</v>
          </cell>
          <cell r="E4878" t="str">
            <v>345</v>
          </cell>
          <cell r="F4878" t="str">
            <v>中小微</v>
          </cell>
          <cell r="G4878" t="str">
            <v>-72.5</v>
          </cell>
          <cell r="H4878">
            <v>-145</v>
          </cell>
          <cell r="I4878" t="str">
            <v>5.5</v>
          </cell>
          <cell r="J4878">
            <v>60</v>
          </cell>
          <cell r="K4878">
            <v>133386</v>
          </cell>
        </row>
        <row r="4878">
          <cell r="M4878">
            <v>80031.6</v>
          </cell>
        </row>
        <row r="4879">
          <cell r="A4879" t="str">
            <v>泉州市瑞福机械配件有限公司</v>
          </cell>
          <cell r="B4879" t="str">
            <v>91350583MA348F9E2F</v>
          </cell>
          <cell r="C4879" t="str">
            <v>4</v>
          </cell>
          <cell r="D4879" t="str">
            <v>5</v>
          </cell>
          <cell r="E4879" t="str">
            <v>4</v>
          </cell>
          <cell r="F4879" t="str">
            <v>30及以下</v>
          </cell>
          <cell r="G4879" t="str">
            <v>20</v>
          </cell>
          <cell r="H4879">
            <v>1</v>
          </cell>
          <cell r="I4879" t="str">
            <v>20</v>
          </cell>
          <cell r="J4879">
            <v>60</v>
          </cell>
          <cell r="K4879">
            <v>1683</v>
          </cell>
        </row>
        <row r="4879">
          <cell r="M4879">
            <v>1009.8</v>
          </cell>
        </row>
        <row r="4880">
          <cell r="A4880" t="str">
            <v>泉州大加好建材有限公司</v>
          </cell>
          <cell r="B4880" t="str">
            <v>91350583MA8TL699XH</v>
          </cell>
          <cell r="C4880" t="str">
            <v>1</v>
          </cell>
          <cell r="D4880" t="str">
            <v>1</v>
          </cell>
          <cell r="E4880" t="str">
            <v>1</v>
          </cell>
          <cell r="F4880" t="str">
            <v>30及以下</v>
          </cell>
          <cell r="G4880" t="str">
            <v>0</v>
          </cell>
          <cell r="H4880">
            <v>0</v>
          </cell>
          <cell r="I4880" t="str">
            <v>20</v>
          </cell>
          <cell r="J4880">
            <v>60</v>
          </cell>
          <cell r="K4880">
            <v>396</v>
          </cell>
        </row>
        <row r="4880">
          <cell r="M4880">
            <v>237.6</v>
          </cell>
        </row>
        <row r="4881">
          <cell r="A4881" t="str">
            <v>泉州奥资石业有限公司</v>
          </cell>
          <cell r="B4881" t="str">
            <v>91350583MAC6MUGY6C</v>
          </cell>
          <cell r="C4881" t="str">
            <v>3</v>
          </cell>
          <cell r="D4881" t="str">
            <v>2</v>
          </cell>
          <cell r="E4881" t="str">
            <v>4</v>
          </cell>
          <cell r="F4881" t="str">
            <v>30及以下</v>
          </cell>
          <cell r="G4881" t="str">
            <v>-100</v>
          </cell>
          <cell r="H4881">
            <v>-2</v>
          </cell>
          <cell r="I4881" t="str">
            <v>20</v>
          </cell>
          <cell r="J4881">
            <v>90</v>
          </cell>
          <cell r="K4881">
            <v>990</v>
          </cell>
        </row>
        <row r="4881">
          <cell r="M4881">
            <v>891</v>
          </cell>
        </row>
        <row r="4882">
          <cell r="A4882" t="str">
            <v>中科全色光显（福建）科技有限公司</v>
          </cell>
          <cell r="B4882" t="str">
            <v>91350583MA8UUU522G</v>
          </cell>
          <cell r="C4882" t="str">
            <v>31</v>
          </cell>
          <cell r="D4882" t="str">
            <v>7</v>
          </cell>
          <cell r="E4882" t="str">
            <v>43</v>
          </cell>
          <cell r="F4882" t="str">
            <v>中小微</v>
          </cell>
          <cell r="G4882" t="str">
            <v>-514.29</v>
          </cell>
          <cell r="H4882">
            <v>-36</v>
          </cell>
          <cell r="I4882" t="str">
            <v>5.5</v>
          </cell>
          <cell r="J4882">
            <v>60</v>
          </cell>
          <cell r="K4882">
            <v>12210</v>
          </cell>
        </row>
        <row r="4882">
          <cell r="M4882">
            <v>7326</v>
          </cell>
        </row>
        <row r="4883">
          <cell r="A4883" t="str">
            <v>南安市石井吉源石材厂</v>
          </cell>
          <cell r="B4883" t="str">
            <v>9135058376619948XG</v>
          </cell>
          <cell r="C4883" t="str">
            <v>3</v>
          </cell>
          <cell r="D4883" t="str">
            <v>3</v>
          </cell>
          <cell r="E4883" t="str">
            <v>3</v>
          </cell>
          <cell r="F4883" t="str">
            <v>30及以下</v>
          </cell>
          <cell r="G4883" t="str">
            <v>0</v>
          </cell>
          <cell r="H4883">
            <v>0</v>
          </cell>
          <cell r="I4883" t="str">
            <v>20</v>
          </cell>
          <cell r="J4883">
            <v>60</v>
          </cell>
          <cell r="K4883">
            <v>1188</v>
          </cell>
        </row>
        <row r="4883">
          <cell r="M4883">
            <v>712.8</v>
          </cell>
        </row>
        <row r="4884">
          <cell r="A4884" t="str">
            <v>泉州市年发工贸有限公司</v>
          </cell>
          <cell r="B4884" t="str">
            <v>91350502777504718P</v>
          </cell>
          <cell r="C4884" t="str">
            <v>25</v>
          </cell>
          <cell r="D4884" t="str">
            <v>25</v>
          </cell>
          <cell r="E4884" t="str">
            <v>23</v>
          </cell>
          <cell r="F4884" t="str">
            <v>30及以下</v>
          </cell>
          <cell r="G4884" t="str">
            <v>8</v>
          </cell>
          <cell r="H4884">
            <v>2</v>
          </cell>
          <cell r="I4884" t="str">
            <v>20</v>
          </cell>
          <cell r="J4884">
            <v>60</v>
          </cell>
          <cell r="K4884">
            <v>9636</v>
          </cell>
        </row>
        <row r="4884">
          <cell r="M4884">
            <v>5781.6</v>
          </cell>
        </row>
        <row r="4885">
          <cell r="A4885" t="str">
            <v>福建泉州耀锋体育工程有限公司</v>
          </cell>
          <cell r="B4885" t="str">
            <v>91350583MA33JPHY35</v>
          </cell>
          <cell r="C4885" t="str">
            <v>1</v>
          </cell>
          <cell r="D4885" t="str">
            <v>1</v>
          </cell>
          <cell r="E4885" t="str">
            <v>1</v>
          </cell>
          <cell r="F4885" t="str">
            <v>30及以下</v>
          </cell>
          <cell r="G4885" t="str">
            <v>0</v>
          </cell>
          <cell r="H4885">
            <v>0</v>
          </cell>
          <cell r="I4885" t="str">
            <v>20</v>
          </cell>
          <cell r="J4885">
            <v>60</v>
          </cell>
          <cell r="K4885">
            <v>396</v>
          </cell>
        </row>
        <row r="4885">
          <cell r="M4885">
            <v>237.6</v>
          </cell>
        </row>
        <row r="4886">
          <cell r="A4886" t="str">
            <v>泉州市东宝科技集团有限公司</v>
          </cell>
          <cell r="B4886" t="str">
            <v>913505836740090525</v>
          </cell>
          <cell r="C4886" t="str">
            <v>42</v>
          </cell>
          <cell r="D4886" t="str">
            <v>40</v>
          </cell>
          <cell r="E4886" t="str">
            <v>43</v>
          </cell>
          <cell r="F4886" t="str">
            <v>中小微</v>
          </cell>
          <cell r="G4886" t="str">
            <v>-7.5</v>
          </cell>
          <cell r="H4886">
            <v>-3</v>
          </cell>
          <cell r="I4886" t="str">
            <v>5.5</v>
          </cell>
          <cell r="J4886">
            <v>60</v>
          </cell>
          <cell r="K4886">
            <v>16302</v>
          </cell>
        </row>
        <row r="4886">
          <cell r="M4886">
            <v>9781.2</v>
          </cell>
        </row>
        <row r="4887">
          <cell r="A4887" t="str">
            <v>福建美赛德门业科技有限公司</v>
          </cell>
          <cell r="B4887" t="str">
            <v>91350583MA2YA1YX5N</v>
          </cell>
          <cell r="C4887" t="str">
            <v>6</v>
          </cell>
          <cell r="D4887" t="str">
            <v>6</v>
          </cell>
          <cell r="E4887" t="str">
            <v>6</v>
          </cell>
          <cell r="F4887" t="str">
            <v>30及以下</v>
          </cell>
          <cell r="G4887" t="str">
            <v>0</v>
          </cell>
          <cell r="H4887">
            <v>0</v>
          </cell>
          <cell r="I4887" t="str">
            <v>20</v>
          </cell>
          <cell r="J4887">
            <v>60</v>
          </cell>
          <cell r="K4887">
            <v>2376</v>
          </cell>
        </row>
        <row r="4887">
          <cell r="M4887">
            <v>1425.6</v>
          </cell>
        </row>
        <row r="4888">
          <cell r="A4888" t="str">
            <v>嘉盛鑫（福建）环保科技有限公司</v>
          </cell>
          <cell r="B4888" t="str">
            <v>913505830584007361</v>
          </cell>
          <cell r="C4888" t="str">
            <v>7</v>
          </cell>
          <cell r="D4888" t="str">
            <v>7</v>
          </cell>
          <cell r="E4888" t="str">
            <v>7</v>
          </cell>
          <cell r="F4888" t="str">
            <v>30及以下</v>
          </cell>
          <cell r="G4888" t="str">
            <v>0</v>
          </cell>
          <cell r="H4888">
            <v>0</v>
          </cell>
          <cell r="I4888" t="str">
            <v>20</v>
          </cell>
          <cell r="J4888">
            <v>60</v>
          </cell>
          <cell r="K4888">
            <v>2772</v>
          </cell>
        </row>
        <row r="4888">
          <cell r="M4888">
            <v>1663.2</v>
          </cell>
        </row>
        <row r="4889">
          <cell r="A4889" t="str">
            <v>福建众裕鞋业有限公司</v>
          </cell>
          <cell r="B4889" t="str">
            <v>91350583MA31GFBF48</v>
          </cell>
          <cell r="C4889" t="str">
            <v>14</v>
          </cell>
          <cell r="D4889" t="str">
            <v>14</v>
          </cell>
          <cell r="E4889" t="str">
            <v>14</v>
          </cell>
          <cell r="F4889" t="str">
            <v>30及以下</v>
          </cell>
          <cell r="G4889" t="str">
            <v>0</v>
          </cell>
          <cell r="H4889">
            <v>0</v>
          </cell>
          <cell r="I4889" t="str">
            <v>20</v>
          </cell>
          <cell r="J4889">
            <v>60</v>
          </cell>
          <cell r="K4889">
            <v>5544</v>
          </cell>
        </row>
        <row r="4889">
          <cell r="M4889">
            <v>3326.4</v>
          </cell>
        </row>
        <row r="4890">
          <cell r="A4890" t="str">
            <v>福建省庄艺新材料科技有限公司</v>
          </cell>
          <cell r="B4890" t="str">
            <v>91350583MA32BLLD10</v>
          </cell>
          <cell r="C4890" t="str">
            <v>1</v>
          </cell>
          <cell r="D4890" t="str">
            <v>1</v>
          </cell>
          <cell r="E4890" t="str">
            <v>1</v>
          </cell>
          <cell r="F4890" t="str">
            <v>30及以下</v>
          </cell>
          <cell r="G4890" t="str">
            <v>0</v>
          </cell>
          <cell r="H4890">
            <v>0</v>
          </cell>
          <cell r="I4890" t="str">
            <v>20</v>
          </cell>
          <cell r="J4890">
            <v>60</v>
          </cell>
          <cell r="K4890">
            <v>396</v>
          </cell>
        </row>
        <row r="4890">
          <cell r="M4890">
            <v>237.6</v>
          </cell>
        </row>
        <row r="4891">
          <cell r="A4891" t="str">
            <v>恒晟集团有限公司南安分公司</v>
          </cell>
          <cell r="B4891" t="str">
            <v>91350583689366490B</v>
          </cell>
          <cell r="C4891" t="str">
            <v>1</v>
          </cell>
          <cell r="D4891" t="str">
            <v>1</v>
          </cell>
          <cell r="E4891" t="str">
            <v>1</v>
          </cell>
          <cell r="F4891" t="str">
            <v>30及以下</v>
          </cell>
          <cell r="G4891" t="str">
            <v>0</v>
          </cell>
          <cell r="H4891">
            <v>0</v>
          </cell>
          <cell r="I4891" t="str">
            <v>20</v>
          </cell>
          <cell r="J4891">
            <v>60</v>
          </cell>
          <cell r="K4891">
            <v>396</v>
          </cell>
        </row>
        <row r="4891">
          <cell r="M4891">
            <v>237.6</v>
          </cell>
        </row>
        <row r="4892">
          <cell r="A4892" t="str">
            <v>福建省江南冷却科技有限公司</v>
          </cell>
          <cell r="B4892" t="str">
            <v>91350583156202709F</v>
          </cell>
          <cell r="C4892" t="str">
            <v>150</v>
          </cell>
          <cell r="D4892" t="str">
            <v>152</v>
          </cell>
          <cell r="E4892" t="str">
            <v>148</v>
          </cell>
          <cell r="F4892" t="str">
            <v>中小微</v>
          </cell>
          <cell r="G4892" t="str">
            <v>2.63</v>
          </cell>
          <cell r="H4892">
            <v>4</v>
          </cell>
          <cell r="I4892" t="str">
            <v>5.5</v>
          </cell>
          <cell r="J4892">
            <v>60</v>
          </cell>
          <cell r="K4892">
            <v>58047.6</v>
          </cell>
        </row>
        <row r="4892">
          <cell r="M4892">
            <v>34828.56</v>
          </cell>
        </row>
        <row r="4893">
          <cell r="A4893" t="str">
            <v>福建省南安市延盛石业有限公司</v>
          </cell>
          <cell r="B4893" t="str">
            <v>91350583L1929366XW</v>
          </cell>
          <cell r="C4893" t="str">
            <v>1</v>
          </cell>
          <cell r="D4893" t="str">
            <v>1</v>
          </cell>
          <cell r="E4893" t="str">
            <v>1</v>
          </cell>
          <cell r="F4893" t="str">
            <v>30及以下</v>
          </cell>
          <cell r="G4893" t="str">
            <v>0</v>
          </cell>
          <cell r="H4893">
            <v>0</v>
          </cell>
          <cell r="I4893" t="str">
            <v>20</v>
          </cell>
          <cell r="J4893">
            <v>60</v>
          </cell>
          <cell r="K4893">
            <v>396</v>
          </cell>
        </row>
        <row r="4893">
          <cell r="M4893">
            <v>237.6</v>
          </cell>
        </row>
        <row r="4894">
          <cell r="A4894" t="str">
            <v>南安市乘盛殡葬用品有限公司</v>
          </cell>
          <cell r="B4894" t="str">
            <v>913505836875040282</v>
          </cell>
          <cell r="C4894" t="str">
            <v>1</v>
          </cell>
          <cell r="D4894" t="str">
            <v>1</v>
          </cell>
          <cell r="E4894" t="str">
            <v>1</v>
          </cell>
          <cell r="F4894" t="str">
            <v>30及以下</v>
          </cell>
          <cell r="G4894" t="str">
            <v>0</v>
          </cell>
          <cell r="H4894">
            <v>0</v>
          </cell>
          <cell r="I4894" t="str">
            <v>20</v>
          </cell>
          <cell r="J4894">
            <v>60</v>
          </cell>
          <cell r="K4894">
            <v>540</v>
          </cell>
        </row>
        <row r="4894">
          <cell r="M4894">
            <v>324</v>
          </cell>
        </row>
        <row r="4895">
          <cell r="A4895" t="str">
            <v>南安市荣星石材有限公司</v>
          </cell>
          <cell r="B4895" t="str">
            <v>91350583680871351D</v>
          </cell>
          <cell r="C4895" t="str">
            <v>3</v>
          </cell>
          <cell r="D4895" t="str">
            <v>3</v>
          </cell>
          <cell r="E4895" t="str">
            <v>3</v>
          </cell>
          <cell r="F4895" t="str">
            <v>30及以下</v>
          </cell>
          <cell r="G4895" t="str">
            <v>0</v>
          </cell>
          <cell r="H4895">
            <v>0</v>
          </cell>
          <cell r="I4895" t="str">
            <v>20</v>
          </cell>
          <cell r="J4895">
            <v>60</v>
          </cell>
          <cell r="K4895">
            <v>1188</v>
          </cell>
        </row>
        <row r="4895">
          <cell r="M4895">
            <v>712.8</v>
          </cell>
        </row>
        <row r="4896">
          <cell r="A4896" t="str">
            <v>泉州市南安特易通电子有限公司</v>
          </cell>
          <cell r="B4896" t="str">
            <v>91350583678475050B</v>
          </cell>
          <cell r="C4896" t="str">
            <v>84</v>
          </cell>
          <cell r="D4896" t="str">
            <v>72</v>
          </cell>
          <cell r="E4896" t="str">
            <v>122</v>
          </cell>
          <cell r="F4896" t="str">
            <v>中小微</v>
          </cell>
          <cell r="G4896" t="str">
            <v>-69.44</v>
          </cell>
          <cell r="H4896">
            <v>-50</v>
          </cell>
          <cell r="I4896" t="str">
            <v>5.5</v>
          </cell>
          <cell r="J4896">
            <v>90</v>
          </cell>
          <cell r="K4896">
            <v>33099</v>
          </cell>
        </row>
        <row r="4896">
          <cell r="M4896">
            <v>29789.1</v>
          </cell>
        </row>
        <row r="4897">
          <cell r="A4897" t="str">
            <v>福建省莱兴塑料制品有限公司</v>
          </cell>
          <cell r="B4897" t="str">
            <v>91350583MA33A8BG27</v>
          </cell>
          <cell r="C4897" t="str">
            <v>1</v>
          </cell>
          <cell r="D4897" t="str">
            <v>1</v>
          </cell>
          <cell r="E4897" t="str">
            <v>1</v>
          </cell>
          <cell r="F4897" t="str">
            <v>30及以下</v>
          </cell>
          <cell r="G4897" t="str">
            <v>0</v>
          </cell>
          <cell r="H4897">
            <v>0</v>
          </cell>
          <cell r="I4897" t="str">
            <v>20</v>
          </cell>
          <cell r="J4897">
            <v>60</v>
          </cell>
          <cell r="K4897">
            <v>540</v>
          </cell>
        </row>
        <row r="4897">
          <cell r="M4897">
            <v>324</v>
          </cell>
        </row>
        <row r="4898">
          <cell r="A4898" t="str">
            <v>福建省泉州市照记贸易有限公司</v>
          </cell>
          <cell r="B4898" t="str">
            <v>91350583MA31KAF80E</v>
          </cell>
          <cell r="C4898" t="str">
            <v>1</v>
          </cell>
          <cell r="D4898" t="str">
            <v>1</v>
          </cell>
          <cell r="E4898" t="str">
            <v>1</v>
          </cell>
          <cell r="F4898" t="str">
            <v>30及以下</v>
          </cell>
          <cell r="G4898" t="str">
            <v>0</v>
          </cell>
          <cell r="H4898">
            <v>0</v>
          </cell>
          <cell r="I4898" t="str">
            <v>20</v>
          </cell>
          <cell r="J4898">
            <v>60</v>
          </cell>
          <cell r="K4898">
            <v>397.88</v>
          </cell>
        </row>
        <row r="4898">
          <cell r="M4898">
            <v>238.73</v>
          </cell>
        </row>
        <row r="4899">
          <cell r="A4899" t="str">
            <v>福建省南安市吉满金属有限公司</v>
          </cell>
          <cell r="B4899" t="str">
            <v>91350583MA321T0Y7G</v>
          </cell>
          <cell r="C4899" t="str">
            <v>6</v>
          </cell>
          <cell r="D4899" t="str">
            <v>5</v>
          </cell>
          <cell r="E4899" t="str">
            <v>7</v>
          </cell>
          <cell r="F4899" t="str">
            <v>30及以下</v>
          </cell>
          <cell r="G4899" t="str">
            <v>-40</v>
          </cell>
          <cell r="H4899">
            <v>-2</v>
          </cell>
          <cell r="I4899" t="str">
            <v>20</v>
          </cell>
          <cell r="J4899">
            <v>60</v>
          </cell>
          <cell r="K4899">
            <v>2475</v>
          </cell>
        </row>
        <row r="4899">
          <cell r="M4899">
            <v>1485</v>
          </cell>
        </row>
        <row r="4900">
          <cell r="A4900" t="str">
            <v>泉州市益佳建设工程有限公司</v>
          </cell>
          <cell r="B4900" t="str">
            <v>91350583MA2Y32N18N</v>
          </cell>
          <cell r="C4900" t="str">
            <v>2</v>
          </cell>
          <cell r="D4900" t="str">
            <v>2</v>
          </cell>
          <cell r="E4900" t="str">
            <v>2</v>
          </cell>
          <cell r="F4900" t="str">
            <v>30及以下</v>
          </cell>
          <cell r="G4900" t="str">
            <v>0</v>
          </cell>
          <cell r="H4900">
            <v>0</v>
          </cell>
          <cell r="I4900" t="str">
            <v>20</v>
          </cell>
          <cell r="J4900">
            <v>60</v>
          </cell>
          <cell r="K4900">
            <v>792</v>
          </cell>
        </row>
        <row r="4900">
          <cell r="M4900">
            <v>475.2</v>
          </cell>
        </row>
        <row r="4901">
          <cell r="A4901" t="str">
            <v>南安市瑞华家庭农场</v>
          </cell>
          <cell r="B4901" t="str">
            <v>91350583MA32K84F3L</v>
          </cell>
          <cell r="C4901" t="str">
            <v>1</v>
          </cell>
          <cell r="D4901" t="str">
            <v>1</v>
          </cell>
          <cell r="E4901" t="str">
            <v>1</v>
          </cell>
          <cell r="F4901" t="str">
            <v>30及以下</v>
          </cell>
          <cell r="G4901" t="str">
            <v>0</v>
          </cell>
          <cell r="H4901">
            <v>0</v>
          </cell>
          <cell r="I4901" t="str">
            <v>20</v>
          </cell>
          <cell r="J4901">
            <v>60</v>
          </cell>
          <cell r="K4901">
            <v>396</v>
          </cell>
        </row>
        <row r="4901">
          <cell r="M4901">
            <v>237.6</v>
          </cell>
        </row>
        <row r="4902">
          <cell r="A4902" t="str">
            <v>泉州艾佩克斯志晖石英石有限公司</v>
          </cell>
          <cell r="B4902" t="str">
            <v>91350583MA32L1XNXF</v>
          </cell>
          <cell r="C4902" t="str">
            <v>5</v>
          </cell>
          <cell r="D4902" t="str">
            <v>5</v>
          </cell>
          <cell r="E4902" t="str">
            <v>5</v>
          </cell>
          <cell r="F4902" t="str">
            <v>30及以下</v>
          </cell>
          <cell r="G4902" t="str">
            <v>0</v>
          </cell>
          <cell r="H4902">
            <v>0</v>
          </cell>
          <cell r="I4902" t="str">
            <v>20</v>
          </cell>
          <cell r="J4902">
            <v>90</v>
          </cell>
          <cell r="K4902">
            <v>1980</v>
          </cell>
        </row>
        <row r="4902">
          <cell r="M4902">
            <v>1782</v>
          </cell>
        </row>
        <row r="4903">
          <cell r="A4903" t="str">
            <v>福建南安市闽联物流有限公司</v>
          </cell>
          <cell r="B4903" t="str">
            <v>91350583597893955U</v>
          </cell>
          <cell r="C4903" t="str">
            <v>2</v>
          </cell>
          <cell r="D4903" t="str">
            <v>2</v>
          </cell>
          <cell r="E4903" t="str">
            <v>2</v>
          </cell>
          <cell r="F4903" t="str">
            <v>30及以下</v>
          </cell>
          <cell r="G4903" t="str">
            <v>0</v>
          </cell>
          <cell r="H4903">
            <v>0</v>
          </cell>
          <cell r="I4903" t="str">
            <v>20</v>
          </cell>
          <cell r="J4903">
            <v>60</v>
          </cell>
          <cell r="K4903">
            <v>792</v>
          </cell>
        </row>
        <row r="4903">
          <cell r="M4903">
            <v>475.2</v>
          </cell>
        </row>
        <row r="4904">
          <cell r="A4904" t="str">
            <v>南安市松福机械配件有限公司</v>
          </cell>
          <cell r="B4904" t="str">
            <v>91350583050315668C</v>
          </cell>
          <cell r="C4904" t="str">
            <v>9</v>
          </cell>
          <cell r="D4904" t="str">
            <v>9</v>
          </cell>
          <cell r="E4904" t="str">
            <v>10</v>
          </cell>
          <cell r="F4904" t="str">
            <v>30及以下</v>
          </cell>
          <cell r="G4904" t="str">
            <v>-11.11</v>
          </cell>
          <cell r="H4904">
            <v>-1</v>
          </cell>
          <cell r="I4904" t="str">
            <v>20</v>
          </cell>
          <cell r="J4904">
            <v>60</v>
          </cell>
          <cell r="K4904">
            <v>3778.92</v>
          </cell>
        </row>
        <row r="4904">
          <cell r="M4904">
            <v>2267.35</v>
          </cell>
        </row>
        <row r="4905">
          <cell r="A4905" t="str">
            <v>南安市科威诗山水务有限责任公司</v>
          </cell>
          <cell r="B4905" t="str">
            <v>91350583MA2YNP1959</v>
          </cell>
          <cell r="C4905" t="str">
            <v>7</v>
          </cell>
          <cell r="D4905" t="str">
            <v>7</v>
          </cell>
          <cell r="E4905" t="str">
            <v>7</v>
          </cell>
          <cell r="F4905" t="str">
            <v>30及以下</v>
          </cell>
          <cell r="G4905" t="str">
            <v>0</v>
          </cell>
          <cell r="H4905">
            <v>0</v>
          </cell>
          <cell r="I4905" t="str">
            <v>20</v>
          </cell>
          <cell r="J4905">
            <v>60</v>
          </cell>
          <cell r="K4905">
            <v>3115</v>
          </cell>
        </row>
        <row r="4905">
          <cell r="M4905">
            <v>1869</v>
          </cell>
        </row>
        <row r="4906">
          <cell r="A4906" t="str">
            <v>泉州可忠达雨具制品有限公司</v>
          </cell>
          <cell r="B4906" t="str">
            <v>913505835959958006</v>
          </cell>
          <cell r="C4906" t="str">
            <v>12</v>
          </cell>
          <cell r="D4906" t="str">
            <v>12</v>
          </cell>
          <cell r="E4906" t="str">
            <v>11</v>
          </cell>
          <cell r="F4906" t="str">
            <v>30及以下</v>
          </cell>
          <cell r="G4906" t="str">
            <v>8.33</v>
          </cell>
          <cell r="H4906">
            <v>1</v>
          </cell>
          <cell r="I4906" t="str">
            <v>20</v>
          </cell>
          <cell r="J4906">
            <v>90</v>
          </cell>
          <cell r="K4906">
            <v>4521</v>
          </cell>
        </row>
        <row r="4906">
          <cell r="M4906">
            <v>4068.9</v>
          </cell>
        </row>
        <row r="4907">
          <cell r="A4907" t="str">
            <v>福建南安市延昌石业有限公司</v>
          </cell>
          <cell r="B4907" t="str">
            <v>9135058357700396XQ</v>
          </cell>
          <cell r="C4907" t="str">
            <v>2</v>
          </cell>
          <cell r="D4907" t="str">
            <v>2</v>
          </cell>
          <cell r="E4907" t="str">
            <v>2</v>
          </cell>
          <cell r="F4907" t="str">
            <v>30及以下</v>
          </cell>
          <cell r="G4907" t="str">
            <v>0</v>
          </cell>
          <cell r="H4907">
            <v>0</v>
          </cell>
          <cell r="I4907" t="str">
            <v>20</v>
          </cell>
          <cell r="J4907">
            <v>60</v>
          </cell>
          <cell r="K4907">
            <v>792</v>
          </cell>
        </row>
        <row r="4907">
          <cell r="M4907">
            <v>475.2</v>
          </cell>
        </row>
        <row r="4908">
          <cell r="A4908" t="str">
            <v>泉州市巨将机电设备有限公司</v>
          </cell>
          <cell r="B4908" t="str">
            <v>913505835595656437</v>
          </cell>
          <cell r="C4908" t="str">
            <v>70</v>
          </cell>
          <cell r="D4908" t="str">
            <v>60</v>
          </cell>
          <cell r="E4908" t="str">
            <v>74</v>
          </cell>
          <cell r="F4908" t="str">
            <v>中小微</v>
          </cell>
          <cell r="G4908" t="str">
            <v>-23.33</v>
          </cell>
          <cell r="H4908">
            <v>-14</v>
          </cell>
          <cell r="I4908" t="str">
            <v>5.5</v>
          </cell>
          <cell r="J4908">
            <v>90</v>
          </cell>
          <cell r="K4908">
            <v>28691</v>
          </cell>
        </row>
        <row r="4908">
          <cell r="M4908">
            <v>25821.9</v>
          </cell>
        </row>
        <row r="4909">
          <cell r="A4909" t="str">
            <v>泉州森灏建筑装饰有限公司</v>
          </cell>
          <cell r="B4909" t="str">
            <v>91350583MA31HUWF47</v>
          </cell>
          <cell r="C4909" t="str">
            <v>1</v>
          </cell>
          <cell r="D4909" t="str">
            <v>1</v>
          </cell>
          <cell r="E4909" t="str">
            <v>1</v>
          </cell>
          <cell r="F4909" t="str">
            <v>30及以下</v>
          </cell>
          <cell r="G4909" t="str">
            <v>0</v>
          </cell>
          <cell r="H4909">
            <v>0</v>
          </cell>
          <cell r="I4909" t="str">
            <v>20</v>
          </cell>
          <cell r="J4909">
            <v>60</v>
          </cell>
          <cell r="K4909">
            <v>396</v>
          </cell>
        </row>
        <row r="4909">
          <cell r="M4909">
            <v>237.6</v>
          </cell>
        </row>
        <row r="4910">
          <cell r="A4910" t="str">
            <v>泉州新万磊装饰工程有限公司</v>
          </cell>
          <cell r="B4910" t="str">
            <v>91350583MA31HY834Y</v>
          </cell>
          <cell r="C4910" t="str">
            <v>1</v>
          </cell>
          <cell r="D4910" t="str">
            <v>1</v>
          </cell>
          <cell r="E4910" t="str">
            <v>1</v>
          </cell>
          <cell r="F4910" t="str">
            <v>30及以下</v>
          </cell>
          <cell r="G4910" t="str">
            <v>0</v>
          </cell>
          <cell r="H4910">
            <v>0</v>
          </cell>
          <cell r="I4910" t="str">
            <v>20</v>
          </cell>
          <cell r="J4910">
            <v>60</v>
          </cell>
          <cell r="K4910">
            <v>396</v>
          </cell>
        </row>
        <row r="4910">
          <cell r="M4910">
            <v>237.6</v>
          </cell>
        </row>
        <row r="4911">
          <cell r="A4911" t="str">
            <v>泉州冠科塑胶精密模具有限公司</v>
          </cell>
          <cell r="B4911" t="str">
            <v>91350583583143491K</v>
          </cell>
          <cell r="C4911" t="str">
            <v>2</v>
          </cell>
          <cell r="D4911" t="str">
            <v>2</v>
          </cell>
          <cell r="E4911" t="str">
            <v>2</v>
          </cell>
          <cell r="F4911" t="str">
            <v>30及以下</v>
          </cell>
          <cell r="G4911" t="str">
            <v>0</v>
          </cell>
          <cell r="H4911">
            <v>0</v>
          </cell>
          <cell r="I4911" t="str">
            <v>20</v>
          </cell>
          <cell r="J4911">
            <v>60</v>
          </cell>
          <cell r="K4911">
            <v>792</v>
          </cell>
        </row>
        <row r="4911">
          <cell r="M4911">
            <v>475.2</v>
          </cell>
        </row>
        <row r="4912">
          <cell r="A4912" t="str">
            <v>泉州佰益机械有限公司</v>
          </cell>
          <cell r="B4912" t="str">
            <v>91350583587501823Y</v>
          </cell>
          <cell r="C4912" t="str">
            <v>1</v>
          </cell>
          <cell r="D4912" t="str">
            <v>1</v>
          </cell>
          <cell r="E4912" t="str">
            <v>1</v>
          </cell>
          <cell r="F4912" t="str">
            <v>30及以下</v>
          </cell>
          <cell r="G4912" t="str">
            <v>0</v>
          </cell>
          <cell r="H4912">
            <v>0</v>
          </cell>
          <cell r="I4912" t="str">
            <v>20</v>
          </cell>
          <cell r="J4912">
            <v>60</v>
          </cell>
          <cell r="K4912">
            <v>396</v>
          </cell>
        </row>
        <row r="4912">
          <cell r="M4912">
            <v>237.6</v>
          </cell>
        </row>
        <row r="4913">
          <cell r="A4913" t="str">
            <v>福建省泉州市达益鞋服有限公司</v>
          </cell>
          <cell r="B4913" t="str">
            <v>913505836118737406</v>
          </cell>
          <cell r="C4913" t="str">
            <v>19</v>
          </cell>
          <cell r="D4913" t="str">
            <v>18</v>
          </cell>
          <cell r="E4913" t="str">
            <v>15</v>
          </cell>
          <cell r="F4913" t="str">
            <v>30及以下</v>
          </cell>
          <cell r="G4913" t="str">
            <v>16.67</v>
          </cell>
          <cell r="H4913">
            <v>3</v>
          </cell>
          <cell r="I4913" t="str">
            <v>20</v>
          </cell>
          <cell r="J4913">
            <v>60</v>
          </cell>
          <cell r="K4913">
            <v>7128</v>
          </cell>
        </row>
        <row r="4913">
          <cell r="M4913">
            <v>4276.8</v>
          </cell>
        </row>
        <row r="4914">
          <cell r="A4914" t="str">
            <v>泉州市交发工程机械有限公司</v>
          </cell>
          <cell r="B4914" t="str">
            <v>913505005959937337</v>
          </cell>
          <cell r="C4914" t="str">
            <v>43</v>
          </cell>
          <cell r="D4914" t="str">
            <v>23</v>
          </cell>
          <cell r="E4914" t="str">
            <v>70</v>
          </cell>
          <cell r="F4914" t="str">
            <v>中小微</v>
          </cell>
          <cell r="G4914" t="str">
            <v>-204.35</v>
          </cell>
          <cell r="H4914">
            <v>-47</v>
          </cell>
          <cell r="I4914" t="str">
            <v>5.5</v>
          </cell>
          <cell r="J4914">
            <v>60</v>
          </cell>
          <cell r="K4914">
            <v>23234.78</v>
          </cell>
        </row>
        <row r="4914">
          <cell r="M4914">
            <v>13940.87</v>
          </cell>
        </row>
        <row r="4915">
          <cell r="A4915" t="str">
            <v>泉州巨格铜业有限公司</v>
          </cell>
          <cell r="B4915" t="str">
            <v>913505835959533955</v>
          </cell>
          <cell r="C4915" t="str">
            <v>1</v>
          </cell>
          <cell r="D4915" t="str">
            <v>1</v>
          </cell>
          <cell r="E4915" t="str">
            <v>1</v>
          </cell>
          <cell r="F4915" t="str">
            <v>30及以下</v>
          </cell>
          <cell r="G4915" t="str">
            <v>0</v>
          </cell>
          <cell r="H4915">
            <v>0</v>
          </cell>
          <cell r="I4915" t="str">
            <v>20</v>
          </cell>
          <cell r="J4915">
            <v>60</v>
          </cell>
          <cell r="K4915">
            <v>396</v>
          </cell>
        </row>
        <row r="4915">
          <cell r="M4915">
            <v>237.6</v>
          </cell>
        </row>
        <row r="4916">
          <cell r="A4916" t="str">
            <v>南安市乐悠国际旅行社有限公司</v>
          </cell>
          <cell r="B4916" t="str">
            <v>91350583MAC8QB4R4M</v>
          </cell>
          <cell r="C4916" t="str">
            <v>4</v>
          </cell>
          <cell r="D4916" t="str">
            <v>3</v>
          </cell>
          <cell r="E4916" t="str">
            <v>3</v>
          </cell>
          <cell r="F4916" t="str">
            <v>30及以下</v>
          </cell>
          <cell r="G4916" t="str">
            <v>0</v>
          </cell>
          <cell r="H4916">
            <v>0</v>
          </cell>
          <cell r="I4916" t="str">
            <v>20</v>
          </cell>
          <cell r="J4916">
            <v>60</v>
          </cell>
          <cell r="K4916">
            <v>1386</v>
          </cell>
        </row>
        <row r="4916">
          <cell r="M4916">
            <v>831.6</v>
          </cell>
        </row>
        <row r="4917">
          <cell r="A4917" t="str">
            <v>泉州着物贸易有限公司</v>
          </cell>
          <cell r="B4917" t="str">
            <v>91350583MA8UB9P29E</v>
          </cell>
          <cell r="C4917" t="str">
            <v>1</v>
          </cell>
          <cell r="D4917" t="str">
            <v>1</v>
          </cell>
          <cell r="E4917" t="str">
            <v>1</v>
          </cell>
          <cell r="F4917" t="str">
            <v>30及以下</v>
          </cell>
          <cell r="G4917" t="str">
            <v>0</v>
          </cell>
          <cell r="H4917">
            <v>0</v>
          </cell>
          <cell r="I4917" t="str">
            <v>20</v>
          </cell>
          <cell r="J4917">
            <v>60</v>
          </cell>
          <cell r="K4917">
            <v>396</v>
          </cell>
        </row>
        <row r="4917">
          <cell r="M4917">
            <v>237.6</v>
          </cell>
        </row>
        <row r="4918">
          <cell r="A4918" t="str">
            <v>南安市美林佳艺兴门业经营部</v>
          </cell>
          <cell r="B4918" t="str">
            <v>92350583MA31Q61X84</v>
          </cell>
          <cell r="C4918" t="str">
            <v>2</v>
          </cell>
          <cell r="D4918" t="str">
            <v>1</v>
          </cell>
          <cell r="E4918" t="str">
            <v>2</v>
          </cell>
          <cell r="F4918" t="str">
            <v>30及以下</v>
          </cell>
          <cell r="G4918" t="str">
            <v>-100</v>
          </cell>
          <cell r="H4918">
            <v>-1</v>
          </cell>
          <cell r="I4918" t="str">
            <v>20</v>
          </cell>
          <cell r="J4918">
            <v>60</v>
          </cell>
          <cell r="K4918">
            <v>594</v>
          </cell>
        </row>
        <row r="4918">
          <cell r="M4918">
            <v>356.4</v>
          </cell>
        </row>
        <row r="4919">
          <cell r="A4919" t="str">
            <v>泉州博奕石业有限公司</v>
          </cell>
          <cell r="B4919" t="str">
            <v>91350583MAC9ECMJ12</v>
          </cell>
          <cell r="C4919" t="str">
            <v>5</v>
          </cell>
          <cell r="D4919" t="str">
            <v>4</v>
          </cell>
          <cell r="E4919" t="str">
            <v>5</v>
          </cell>
          <cell r="F4919" t="str">
            <v>30及以下</v>
          </cell>
          <cell r="G4919" t="str">
            <v>-25</v>
          </cell>
          <cell r="H4919">
            <v>-1</v>
          </cell>
          <cell r="I4919" t="str">
            <v>20</v>
          </cell>
          <cell r="J4919">
            <v>60</v>
          </cell>
          <cell r="K4919">
            <v>1958.28</v>
          </cell>
        </row>
        <row r="4919">
          <cell r="M4919">
            <v>1174.97</v>
          </cell>
        </row>
        <row r="4920">
          <cell r="A4920" t="str">
            <v>福建申利卡股份有限公司</v>
          </cell>
          <cell r="B4920" t="str">
            <v>91350500MA31QYLL3G</v>
          </cell>
          <cell r="C4920" t="str">
            <v>100</v>
          </cell>
          <cell r="D4920" t="str">
            <v>69</v>
          </cell>
          <cell r="E4920" t="str">
            <v>96</v>
          </cell>
          <cell r="F4920" t="str">
            <v>中小微</v>
          </cell>
          <cell r="G4920" t="str">
            <v>-39.13</v>
          </cell>
          <cell r="H4920">
            <v>-27</v>
          </cell>
          <cell r="I4920" t="str">
            <v>5.5</v>
          </cell>
          <cell r="J4920">
            <v>90</v>
          </cell>
          <cell r="K4920">
            <v>38511</v>
          </cell>
        </row>
        <row r="4920">
          <cell r="M4920">
            <v>34659.9</v>
          </cell>
        </row>
        <row r="4921">
          <cell r="A4921" t="str">
            <v>南安市柳源优品陶瓷有限公司</v>
          </cell>
          <cell r="B4921" t="str">
            <v>91350583MA35ET4D4Q</v>
          </cell>
          <cell r="C4921" t="str">
            <v>256</v>
          </cell>
          <cell r="D4921" t="str">
            <v>208</v>
          </cell>
          <cell r="E4921" t="str">
            <v>335</v>
          </cell>
          <cell r="F4921" t="str">
            <v>中小微</v>
          </cell>
          <cell r="G4921" t="str">
            <v>-61.06</v>
          </cell>
          <cell r="H4921">
            <v>-127</v>
          </cell>
          <cell r="I4921" t="str">
            <v>5.5</v>
          </cell>
          <cell r="J4921">
            <v>60</v>
          </cell>
          <cell r="K4921">
            <v>99528</v>
          </cell>
        </row>
        <row r="4921">
          <cell r="M4921">
            <v>59716.8</v>
          </cell>
        </row>
        <row r="4922">
          <cell r="A4922" t="str">
            <v>南安市慕鑫财税咨询有限公司</v>
          </cell>
          <cell r="B4922" t="str">
            <v>91350583MA33Y3UW12</v>
          </cell>
          <cell r="C4922" t="str">
            <v>1</v>
          </cell>
          <cell r="D4922" t="str">
            <v>1</v>
          </cell>
          <cell r="E4922" t="str">
            <v>1</v>
          </cell>
          <cell r="F4922" t="str">
            <v>30及以下</v>
          </cell>
          <cell r="G4922" t="str">
            <v>0</v>
          </cell>
          <cell r="H4922">
            <v>0</v>
          </cell>
          <cell r="I4922" t="str">
            <v>20</v>
          </cell>
          <cell r="J4922">
            <v>60</v>
          </cell>
          <cell r="K4922">
            <v>396</v>
          </cell>
        </row>
        <row r="4922">
          <cell r="M4922">
            <v>237.6</v>
          </cell>
        </row>
        <row r="4923">
          <cell r="A4923" t="str">
            <v>泉州市三虹工程装饰有限公司</v>
          </cell>
          <cell r="B4923" t="str">
            <v>91350583MA2YMTA20K</v>
          </cell>
          <cell r="C4923" t="str">
            <v>2</v>
          </cell>
          <cell r="D4923" t="str">
            <v>1</v>
          </cell>
          <cell r="E4923" t="str">
            <v>2</v>
          </cell>
          <cell r="F4923" t="str">
            <v>30及以下</v>
          </cell>
          <cell r="G4923" t="str">
            <v>-100</v>
          </cell>
          <cell r="H4923">
            <v>-1</v>
          </cell>
          <cell r="I4923" t="str">
            <v>20</v>
          </cell>
          <cell r="J4923">
            <v>60</v>
          </cell>
          <cell r="K4923">
            <v>726</v>
          </cell>
        </row>
        <row r="4923">
          <cell r="M4923">
            <v>435.6</v>
          </cell>
        </row>
        <row r="4924">
          <cell r="A4924" t="str">
            <v>泉州超鹏金属制品有限公司</v>
          </cell>
          <cell r="B4924" t="str">
            <v>91350583MA33LPJM9K</v>
          </cell>
          <cell r="C4924" t="str">
            <v>5</v>
          </cell>
          <cell r="D4924" t="str">
            <v>5</v>
          </cell>
          <cell r="E4924" t="str">
            <v>5</v>
          </cell>
          <cell r="F4924" t="str">
            <v>30及以下</v>
          </cell>
          <cell r="G4924" t="str">
            <v>0</v>
          </cell>
          <cell r="H4924">
            <v>0</v>
          </cell>
          <cell r="I4924" t="str">
            <v>20</v>
          </cell>
          <cell r="J4924">
            <v>60</v>
          </cell>
          <cell r="K4924">
            <v>2112</v>
          </cell>
        </row>
        <row r="4924">
          <cell r="M4924">
            <v>1267.2</v>
          </cell>
        </row>
        <row r="4925">
          <cell r="A4925" t="str">
            <v>福建福茂铝业有限公司</v>
          </cell>
          <cell r="B4925" t="str">
            <v>91350583MA33U6WY7T</v>
          </cell>
          <cell r="C4925" t="str">
            <v>13</v>
          </cell>
          <cell r="D4925" t="str">
            <v>12</v>
          </cell>
          <cell r="E4925" t="str">
            <v>12</v>
          </cell>
          <cell r="F4925" t="str">
            <v>30及以下</v>
          </cell>
          <cell r="G4925" t="str">
            <v>0</v>
          </cell>
          <cell r="H4925">
            <v>0</v>
          </cell>
          <cell r="I4925" t="str">
            <v>20</v>
          </cell>
          <cell r="J4925">
            <v>60</v>
          </cell>
          <cell r="K4925">
            <v>5016</v>
          </cell>
        </row>
        <row r="4925">
          <cell r="M4925">
            <v>3009.6</v>
          </cell>
        </row>
        <row r="4926">
          <cell r="A4926" t="str">
            <v>南安诗山龙之鑫口腔门诊部</v>
          </cell>
          <cell r="B4926" t="str">
            <v>92350583MA31ALHJ9F</v>
          </cell>
          <cell r="C4926" t="str">
            <v>12</v>
          </cell>
          <cell r="D4926" t="str">
            <v>10</v>
          </cell>
          <cell r="E4926" t="str">
            <v>11</v>
          </cell>
          <cell r="F4926" t="str">
            <v>30及以下</v>
          </cell>
          <cell r="G4926" t="str">
            <v>-10</v>
          </cell>
          <cell r="H4926">
            <v>-1</v>
          </cell>
          <cell r="I4926" t="str">
            <v>20</v>
          </cell>
          <cell r="J4926">
            <v>60</v>
          </cell>
          <cell r="K4926">
            <v>4389</v>
          </cell>
        </row>
        <row r="4926">
          <cell r="M4926">
            <v>2633.4</v>
          </cell>
        </row>
        <row r="4927">
          <cell r="A4927" t="str">
            <v>泉州市建海五金工贸有限公司</v>
          </cell>
          <cell r="B4927" t="str">
            <v>91350583064147693B</v>
          </cell>
          <cell r="C4927" t="str">
            <v>2</v>
          </cell>
          <cell r="D4927" t="str">
            <v>2</v>
          </cell>
          <cell r="E4927" t="str">
            <v>2</v>
          </cell>
          <cell r="F4927" t="str">
            <v>30及以下</v>
          </cell>
          <cell r="G4927" t="str">
            <v>0</v>
          </cell>
          <cell r="H4927">
            <v>0</v>
          </cell>
          <cell r="I4927" t="str">
            <v>20</v>
          </cell>
          <cell r="J4927">
            <v>60</v>
          </cell>
          <cell r="K4927">
            <v>792</v>
          </cell>
        </row>
        <row r="4927">
          <cell r="M4927">
            <v>475.2</v>
          </cell>
        </row>
        <row r="4928">
          <cell r="A4928" t="str">
            <v>泉州市科瑞石业工贸有限公司</v>
          </cell>
          <cell r="B4928" t="str">
            <v>91350583MA8UWDHA95</v>
          </cell>
          <cell r="C4928" t="str">
            <v>3</v>
          </cell>
          <cell r="D4928" t="str">
            <v>2</v>
          </cell>
          <cell r="E4928" t="str">
            <v>3</v>
          </cell>
          <cell r="F4928" t="str">
            <v>30及以下</v>
          </cell>
          <cell r="G4928" t="str">
            <v>-50</v>
          </cell>
          <cell r="H4928">
            <v>-1</v>
          </cell>
          <cell r="I4928" t="str">
            <v>20</v>
          </cell>
          <cell r="J4928">
            <v>60</v>
          </cell>
          <cell r="K4928">
            <v>1155</v>
          </cell>
        </row>
        <row r="4928">
          <cell r="M4928">
            <v>693</v>
          </cell>
        </row>
        <row r="4929">
          <cell r="A4929" t="str">
            <v>泉州鼎扬广告有限公司</v>
          </cell>
          <cell r="B4929" t="str">
            <v>913505830561277486</v>
          </cell>
          <cell r="C4929" t="str">
            <v>2</v>
          </cell>
          <cell r="D4929" t="str">
            <v>2</v>
          </cell>
          <cell r="E4929" t="str">
            <v>2</v>
          </cell>
          <cell r="F4929" t="str">
            <v>30及以下</v>
          </cell>
          <cell r="G4929" t="str">
            <v>0</v>
          </cell>
          <cell r="H4929">
            <v>0</v>
          </cell>
          <cell r="I4929" t="str">
            <v>20</v>
          </cell>
          <cell r="J4929">
            <v>60</v>
          </cell>
          <cell r="K4929">
            <v>792</v>
          </cell>
        </row>
        <row r="4929">
          <cell r="M4929">
            <v>475.2</v>
          </cell>
        </row>
        <row r="4930">
          <cell r="A4930" t="str">
            <v>福建省南安市嘉信石材工艺厂</v>
          </cell>
          <cell r="B4930" t="str">
            <v>91350583665056260G</v>
          </cell>
          <cell r="C4930" t="str">
            <v>1</v>
          </cell>
          <cell r="D4930" t="str">
            <v>1</v>
          </cell>
          <cell r="E4930" t="str">
            <v>1</v>
          </cell>
          <cell r="F4930" t="str">
            <v>30及以下</v>
          </cell>
          <cell r="G4930" t="str">
            <v>0</v>
          </cell>
          <cell r="H4930">
            <v>0</v>
          </cell>
          <cell r="I4930" t="str">
            <v>20</v>
          </cell>
          <cell r="J4930">
            <v>60</v>
          </cell>
          <cell r="K4930">
            <v>396</v>
          </cell>
        </row>
        <row r="4930">
          <cell r="M4930">
            <v>237.6</v>
          </cell>
        </row>
        <row r="4931">
          <cell r="A4931" t="str">
            <v>南安晓阳贸易有限公司</v>
          </cell>
          <cell r="B4931" t="str">
            <v>913505830665618719</v>
          </cell>
          <cell r="C4931" t="str">
            <v>1</v>
          </cell>
          <cell r="D4931" t="str">
            <v>1</v>
          </cell>
          <cell r="E4931" t="str">
            <v>1</v>
          </cell>
          <cell r="F4931" t="str">
            <v>30及以下</v>
          </cell>
          <cell r="G4931" t="str">
            <v>0</v>
          </cell>
          <cell r="H4931">
            <v>0</v>
          </cell>
          <cell r="I4931" t="str">
            <v>20</v>
          </cell>
          <cell r="J4931">
            <v>60</v>
          </cell>
          <cell r="K4931">
            <v>396</v>
          </cell>
        </row>
        <row r="4931">
          <cell r="M4931">
            <v>237.6</v>
          </cell>
        </row>
        <row r="4932">
          <cell r="A4932" t="str">
            <v>福建天钜电镀有限公司</v>
          </cell>
          <cell r="B4932" t="str">
            <v>91350583060362310G</v>
          </cell>
          <cell r="C4932" t="str">
            <v>13</v>
          </cell>
          <cell r="D4932" t="str">
            <v>15</v>
          </cell>
          <cell r="E4932" t="str">
            <v>13</v>
          </cell>
          <cell r="F4932" t="str">
            <v>30及以下</v>
          </cell>
          <cell r="G4932" t="str">
            <v>13.33</v>
          </cell>
          <cell r="H4932">
            <v>2</v>
          </cell>
          <cell r="I4932" t="str">
            <v>20</v>
          </cell>
          <cell r="J4932">
            <v>60</v>
          </cell>
          <cell r="K4932">
            <v>5016</v>
          </cell>
        </row>
        <row r="4932">
          <cell r="M4932">
            <v>3009.6</v>
          </cell>
        </row>
        <row r="4933">
          <cell r="A4933" t="str">
            <v>泉州市金笛甄选贸易有限公司</v>
          </cell>
          <cell r="B4933" t="str">
            <v>91350583MACBXQJ35X</v>
          </cell>
          <cell r="C4933" t="str">
            <v>3</v>
          </cell>
          <cell r="D4933" t="str">
            <v>3</v>
          </cell>
          <cell r="E4933" t="str">
            <v>3</v>
          </cell>
          <cell r="F4933" t="str">
            <v>30及以下</v>
          </cell>
          <cell r="G4933" t="str">
            <v>0</v>
          </cell>
          <cell r="H4933">
            <v>0</v>
          </cell>
          <cell r="I4933" t="str">
            <v>20</v>
          </cell>
          <cell r="J4933">
            <v>60</v>
          </cell>
          <cell r="K4933">
            <v>1287</v>
          </cell>
        </row>
        <row r="4933">
          <cell r="M4933">
            <v>772.2</v>
          </cell>
        </row>
        <row r="4934">
          <cell r="A4934" t="str">
            <v>泉州市铮伟装饰工程有限公司</v>
          </cell>
          <cell r="B4934" t="str">
            <v>91350583MACDXPH154</v>
          </cell>
          <cell r="C4934" t="str">
            <v>1</v>
          </cell>
          <cell r="D4934" t="str">
            <v>1</v>
          </cell>
          <cell r="E4934" t="str">
            <v>2</v>
          </cell>
          <cell r="F4934" t="str">
            <v>30及以下</v>
          </cell>
          <cell r="G4934" t="str">
            <v>-100</v>
          </cell>
          <cell r="H4934">
            <v>-1</v>
          </cell>
          <cell r="I4934" t="str">
            <v>20</v>
          </cell>
          <cell r="J4934">
            <v>60</v>
          </cell>
          <cell r="K4934">
            <v>462</v>
          </cell>
        </row>
        <row r="4934">
          <cell r="M4934">
            <v>277.2</v>
          </cell>
        </row>
        <row r="4935">
          <cell r="A4935" t="str">
            <v>南安市怡凡卫浴洁具厂</v>
          </cell>
          <cell r="B4935" t="str">
            <v>91350583MA333GU227</v>
          </cell>
          <cell r="C4935" t="str">
            <v>1</v>
          </cell>
          <cell r="D4935" t="str">
            <v>1</v>
          </cell>
          <cell r="E4935" t="str">
            <v>1</v>
          </cell>
          <cell r="F4935" t="str">
            <v>30及以下</v>
          </cell>
          <cell r="G4935" t="str">
            <v>0</v>
          </cell>
          <cell r="H4935">
            <v>0</v>
          </cell>
          <cell r="I4935" t="str">
            <v>20</v>
          </cell>
          <cell r="J4935">
            <v>60</v>
          </cell>
          <cell r="K4935">
            <v>396</v>
          </cell>
        </row>
        <row r="4935">
          <cell r="M4935">
            <v>237.6</v>
          </cell>
        </row>
        <row r="4936">
          <cell r="A4936" t="str">
            <v>南安市丰神如玉电子商务有限公司</v>
          </cell>
          <cell r="B4936" t="str">
            <v>91350583MA32RL7B3N</v>
          </cell>
          <cell r="C4936" t="str">
            <v>1</v>
          </cell>
          <cell r="D4936" t="str">
            <v>1</v>
          </cell>
          <cell r="E4936" t="str">
            <v>1</v>
          </cell>
          <cell r="F4936" t="str">
            <v>30及以下</v>
          </cell>
          <cell r="G4936" t="str">
            <v>0</v>
          </cell>
          <cell r="H4936">
            <v>0</v>
          </cell>
          <cell r="I4936" t="str">
            <v>20</v>
          </cell>
          <cell r="J4936">
            <v>60</v>
          </cell>
          <cell r="K4936">
            <v>581.64</v>
          </cell>
        </row>
        <row r="4936">
          <cell r="M4936">
            <v>348.98</v>
          </cell>
        </row>
        <row r="4937">
          <cell r="A4937" t="str">
            <v>泉州市新润环保科技有限公司</v>
          </cell>
          <cell r="B4937" t="str">
            <v>91350583MA2YBC645U</v>
          </cell>
          <cell r="C4937" t="str">
            <v>2</v>
          </cell>
          <cell r="D4937" t="str">
            <v>2</v>
          </cell>
          <cell r="E4937" t="str">
            <v>2</v>
          </cell>
          <cell r="F4937" t="str">
            <v>30及以下</v>
          </cell>
          <cell r="G4937" t="str">
            <v>0</v>
          </cell>
          <cell r="H4937">
            <v>0</v>
          </cell>
          <cell r="I4937" t="str">
            <v>20</v>
          </cell>
          <cell r="J4937">
            <v>60</v>
          </cell>
          <cell r="K4937">
            <v>792</v>
          </cell>
        </row>
        <row r="4937">
          <cell r="M4937">
            <v>475.2</v>
          </cell>
        </row>
        <row r="4938">
          <cell r="A4938" t="str">
            <v>南安万洋众创城智慧园区运营管理有限公司</v>
          </cell>
          <cell r="B4938" t="str">
            <v>91350583MABTCWP569</v>
          </cell>
          <cell r="C4938" t="str">
            <v>6</v>
          </cell>
          <cell r="D4938" t="str">
            <v>4</v>
          </cell>
          <cell r="E4938" t="str">
            <v>7</v>
          </cell>
          <cell r="F4938" t="str">
            <v>30及以下</v>
          </cell>
          <cell r="G4938" t="str">
            <v>-75</v>
          </cell>
          <cell r="H4938">
            <v>-3</v>
          </cell>
          <cell r="I4938" t="str">
            <v>20</v>
          </cell>
          <cell r="J4938">
            <v>60</v>
          </cell>
          <cell r="K4938">
            <v>2145</v>
          </cell>
        </row>
        <row r="4938">
          <cell r="M4938">
            <v>1287</v>
          </cell>
        </row>
        <row r="4939">
          <cell r="A4939" t="str">
            <v>福建闽达机械科技股份有限公司</v>
          </cell>
          <cell r="B4939" t="str">
            <v>9135058356730227XG</v>
          </cell>
          <cell r="C4939" t="str">
            <v>25</v>
          </cell>
          <cell r="D4939" t="str">
            <v>5</v>
          </cell>
          <cell r="E4939" t="str">
            <v>48</v>
          </cell>
          <cell r="F4939" t="str">
            <v>30及以下</v>
          </cell>
          <cell r="G4939" t="str">
            <v>-860</v>
          </cell>
          <cell r="H4939">
            <v>-43</v>
          </cell>
          <cell r="I4939" t="str">
            <v>20</v>
          </cell>
          <cell r="J4939">
            <v>60</v>
          </cell>
          <cell r="K4939">
            <v>9999</v>
          </cell>
        </row>
        <row r="4939">
          <cell r="M4939">
            <v>5999.4</v>
          </cell>
        </row>
        <row r="4940">
          <cell r="A4940" t="str">
            <v>泉州市汇创通风工程有限公司</v>
          </cell>
          <cell r="B4940" t="str">
            <v>91350583MA8TJ7YE1Y</v>
          </cell>
          <cell r="C4940" t="str">
            <v>1</v>
          </cell>
          <cell r="D4940" t="str">
            <v>1</v>
          </cell>
          <cell r="E4940" t="str">
            <v>1</v>
          </cell>
          <cell r="F4940" t="str">
            <v>30及以下</v>
          </cell>
          <cell r="G4940" t="str">
            <v>0</v>
          </cell>
          <cell r="H4940">
            <v>0</v>
          </cell>
          <cell r="I4940" t="str">
            <v>20</v>
          </cell>
          <cell r="J4940">
            <v>60</v>
          </cell>
          <cell r="K4940">
            <v>396</v>
          </cell>
        </row>
        <row r="4940">
          <cell r="M4940">
            <v>237.6</v>
          </cell>
        </row>
        <row r="4941">
          <cell r="A4941" t="str">
            <v>泉州市建必安财税管理有限公司</v>
          </cell>
          <cell r="B4941" t="str">
            <v>91350583MACB86KM6L</v>
          </cell>
          <cell r="C4941" t="str">
            <v>1</v>
          </cell>
          <cell r="D4941" t="str">
            <v>1</v>
          </cell>
          <cell r="E4941" t="str">
            <v>1</v>
          </cell>
          <cell r="F4941" t="str">
            <v>30及以下</v>
          </cell>
          <cell r="G4941" t="str">
            <v>0</v>
          </cell>
          <cell r="H4941">
            <v>0</v>
          </cell>
          <cell r="I4941" t="str">
            <v>20</v>
          </cell>
          <cell r="J4941">
            <v>60</v>
          </cell>
          <cell r="K4941">
            <v>396</v>
          </cell>
        </row>
        <row r="4941">
          <cell r="M4941">
            <v>237.6</v>
          </cell>
        </row>
        <row r="4942">
          <cell r="A4942" t="str">
            <v>福建省科浩厨卫科技有限公司</v>
          </cell>
          <cell r="B4942" t="str">
            <v>91350583MA2XNUX83B</v>
          </cell>
          <cell r="C4942" t="str">
            <v>5</v>
          </cell>
          <cell r="D4942" t="str">
            <v>6</v>
          </cell>
          <cell r="E4942" t="str">
            <v>5</v>
          </cell>
          <cell r="F4942" t="str">
            <v>30及以下</v>
          </cell>
          <cell r="G4942" t="str">
            <v>16.67</v>
          </cell>
          <cell r="H4942">
            <v>1</v>
          </cell>
          <cell r="I4942" t="str">
            <v>20</v>
          </cell>
          <cell r="J4942">
            <v>60</v>
          </cell>
          <cell r="K4942">
            <v>2013</v>
          </cell>
        </row>
        <row r="4942">
          <cell r="M4942">
            <v>1207.8</v>
          </cell>
        </row>
        <row r="4943">
          <cell r="A4943" t="str">
            <v>福建省豪燚建筑工程有限公司</v>
          </cell>
          <cell r="B4943" t="str">
            <v>91350500066594198Y</v>
          </cell>
          <cell r="C4943" t="str">
            <v>12</v>
          </cell>
          <cell r="D4943" t="str">
            <v>13</v>
          </cell>
          <cell r="E4943" t="str">
            <v>11</v>
          </cell>
          <cell r="F4943" t="str">
            <v>30及以下</v>
          </cell>
          <cell r="G4943" t="str">
            <v>15.38</v>
          </cell>
          <cell r="H4943">
            <v>2</v>
          </cell>
          <cell r="I4943" t="str">
            <v>20</v>
          </cell>
          <cell r="J4943">
            <v>60</v>
          </cell>
          <cell r="K4943">
            <v>4455</v>
          </cell>
        </row>
        <row r="4943">
          <cell r="M4943">
            <v>2673</v>
          </cell>
        </row>
        <row r="4944">
          <cell r="A4944" t="str">
            <v>南安市水头镇锦盈石材经营部</v>
          </cell>
          <cell r="B4944" t="str">
            <v>92350583MA8UNNWP54</v>
          </cell>
          <cell r="C4944" t="str">
            <v>1</v>
          </cell>
          <cell r="D4944" t="str">
            <v>1</v>
          </cell>
          <cell r="E4944" t="str">
            <v>1</v>
          </cell>
          <cell r="F4944" t="str">
            <v>30及以下</v>
          </cell>
          <cell r="G4944" t="str">
            <v>0</v>
          </cell>
          <cell r="H4944">
            <v>0</v>
          </cell>
          <cell r="I4944" t="str">
            <v>20</v>
          </cell>
          <cell r="J4944">
            <v>60</v>
          </cell>
          <cell r="K4944">
            <v>396</v>
          </cell>
        </row>
        <row r="4944">
          <cell r="M4944">
            <v>237.6</v>
          </cell>
        </row>
        <row r="4945">
          <cell r="A4945" t="str">
            <v>泉州市石载来物流有限公司</v>
          </cell>
          <cell r="B4945" t="str">
            <v>91350583MA32YD1017</v>
          </cell>
          <cell r="C4945" t="str">
            <v>1</v>
          </cell>
          <cell r="D4945" t="str">
            <v>1</v>
          </cell>
          <cell r="E4945" t="str">
            <v>1</v>
          </cell>
          <cell r="F4945" t="str">
            <v>30及以下</v>
          </cell>
          <cell r="G4945" t="str">
            <v>0</v>
          </cell>
          <cell r="H4945">
            <v>0</v>
          </cell>
          <cell r="I4945" t="str">
            <v>20</v>
          </cell>
          <cell r="J4945">
            <v>60</v>
          </cell>
          <cell r="K4945">
            <v>396</v>
          </cell>
        </row>
        <row r="4945">
          <cell r="M4945">
            <v>237.6</v>
          </cell>
        </row>
        <row r="4946">
          <cell r="A4946" t="str">
            <v>泉州市秋生阀门制造有限公司</v>
          </cell>
          <cell r="B4946" t="str">
            <v>91350583MA2XN4XX77</v>
          </cell>
          <cell r="C4946" t="str">
            <v>5</v>
          </cell>
          <cell r="D4946" t="str">
            <v>5</v>
          </cell>
          <cell r="E4946" t="str">
            <v>5</v>
          </cell>
          <cell r="F4946" t="str">
            <v>30及以下</v>
          </cell>
          <cell r="G4946" t="str">
            <v>0</v>
          </cell>
          <cell r="H4946">
            <v>0</v>
          </cell>
          <cell r="I4946" t="str">
            <v>20</v>
          </cell>
          <cell r="J4946">
            <v>60</v>
          </cell>
          <cell r="K4946">
            <v>1980</v>
          </cell>
        </row>
        <row r="4946">
          <cell r="M4946">
            <v>1188</v>
          </cell>
        </row>
        <row r="4947">
          <cell r="A4947" t="str">
            <v>南安市金鑫密胺制品有限公司</v>
          </cell>
          <cell r="B4947" t="str">
            <v>91350583MA32TXPD8U</v>
          </cell>
          <cell r="C4947" t="str">
            <v>6</v>
          </cell>
          <cell r="D4947" t="str">
            <v>2</v>
          </cell>
          <cell r="E4947" t="str">
            <v>7</v>
          </cell>
          <cell r="F4947" t="str">
            <v>30及以下</v>
          </cell>
          <cell r="G4947" t="str">
            <v>-250</v>
          </cell>
          <cell r="H4947">
            <v>-5</v>
          </cell>
          <cell r="I4947" t="str">
            <v>20</v>
          </cell>
          <cell r="J4947">
            <v>60</v>
          </cell>
          <cell r="K4947">
            <v>2442</v>
          </cell>
        </row>
        <row r="4947">
          <cell r="M4947">
            <v>1465.2</v>
          </cell>
        </row>
        <row r="4948">
          <cell r="A4948" t="str">
            <v>泉州绿净恒环保科技有限公司</v>
          </cell>
          <cell r="B4948" t="str">
            <v>91350503MA326EJE0L</v>
          </cell>
          <cell r="C4948" t="str">
            <v>1</v>
          </cell>
          <cell r="D4948" t="str">
            <v>1</v>
          </cell>
          <cell r="E4948" t="str">
            <v>1</v>
          </cell>
          <cell r="F4948" t="str">
            <v>30及以下</v>
          </cell>
          <cell r="G4948" t="str">
            <v>0</v>
          </cell>
          <cell r="H4948">
            <v>0</v>
          </cell>
          <cell r="I4948" t="str">
            <v>20</v>
          </cell>
          <cell r="J4948">
            <v>60</v>
          </cell>
          <cell r="K4948">
            <v>396</v>
          </cell>
        </row>
        <row r="4948">
          <cell r="M4948">
            <v>237.6</v>
          </cell>
        </row>
        <row r="4949">
          <cell r="A4949" t="str">
            <v>泉州市乘盛物业管理有限公司</v>
          </cell>
          <cell r="B4949" t="str">
            <v>91350583054328909G</v>
          </cell>
          <cell r="C4949" t="str">
            <v>36</v>
          </cell>
          <cell r="D4949" t="str">
            <v>36</v>
          </cell>
          <cell r="E4949" t="str">
            <v>37</v>
          </cell>
          <cell r="F4949" t="str">
            <v>中小微</v>
          </cell>
          <cell r="G4949" t="str">
            <v>-2.78</v>
          </cell>
          <cell r="H4949">
            <v>-1</v>
          </cell>
          <cell r="I4949" t="str">
            <v>5.5</v>
          </cell>
          <cell r="J4949">
            <v>60</v>
          </cell>
          <cell r="K4949">
            <v>16812.6</v>
          </cell>
        </row>
        <row r="4949">
          <cell r="M4949">
            <v>10087.56</v>
          </cell>
        </row>
        <row r="4950">
          <cell r="A4950" t="str">
            <v>福建省泉州罗思妮服饰有限公司</v>
          </cell>
          <cell r="B4950" t="str">
            <v>91350583062264562F</v>
          </cell>
          <cell r="C4950" t="str">
            <v>1</v>
          </cell>
          <cell r="D4950" t="str">
            <v>1</v>
          </cell>
          <cell r="E4950" t="str">
            <v>1</v>
          </cell>
          <cell r="F4950" t="str">
            <v>30及以下</v>
          </cell>
          <cell r="G4950" t="str">
            <v>0</v>
          </cell>
          <cell r="H4950">
            <v>0</v>
          </cell>
          <cell r="I4950" t="str">
            <v>20</v>
          </cell>
          <cell r="J4950">
            <v>60</v>
          </cell>
          <cell r="K4950">
            <v>396</v>
          </cell>
        </row>
        <row r="4950">
          <cell r="M4950">
            <v>237.6</v>
          </cell>
        </row>
        <row r="4951">
          <cell r="A4951" t="str">
            <v>福建省厦港装璜设计有限公司</v>
          </cell>
          <cell r="B4951" t="str">
            <v>913505836286467713</v>
          </cell>
          <cell r="C4951" t="str">
            <v>45</v>
          </cell>
          <cell r="D4951" t="str">
            <v>44</v>
          </cell>
          <cell r="E4951" t="str">
            <v>47</v>
          </cell>
          <cell r="F4951" t="str">
            <v>中小微</v>
          </cell>
          <cell r="G4951" t="str">
            <v>-6.82</v>
          </cell>
          <cell r="H4951">
            <v>-3</v>
          </cell>
          <cell r="I4951" t="str">
            <v>5.5</v>
          </cell>
          <cell r="J4951">
            <v>60</v>
          </cell>
          <cell r="K4951">
            <v>17391</v>
          </cell>
        </row>
        <row r="4951">
          <cell r="M4951">
            <v>10434.6</v>
          </cell>
        </row>
        <row r="4952">
          <cell r="A4952" t="str">
            <v>福建省联康药业连锁有限公司</v>
          </cell>
          <cell r="B4952" t="str">
            <v>91350583052336358D</v>
          </cell>
          <cell r="C4952" t="str">
            <v>13</v>
          </cell>
          <cell r="D4952" t="str">
            <v>12</v>
          </cell>
          <cell r="E4952" t="str">
            <v>14</v>
          </cell>
          <cell r="F4952" t="str">
            <v>30及以下</v>
          </cell>
          <cell r="G4952" t="str">
            <v>-16.67</v>
          </cell>
          <cell r="H4952">
            <v>-2</v>
          </cell>
          <cell r="I4952" t="str">
            <v>20</v>
          </cell>
          <cell r="J4952">
            <v>60</v>
          </cell>
          <cell r="K4952">
            <v>4950</v>
          </cell>
        </row>
        <row r="4952">
          <cell r="M4952">
            <v>2970</v>
          </cell>
        </row>
        <row r="4953">
          <cell r="A4953" t="str">
            <v>翡柯机械（福建）有限公司</v>
          </cell>
          <cell r="B4953" t="str">
            <v>91350583789021916J</v>
          </cell>
          <cell r="C4953" t="str">
            <v>18</v>
          </cell>
          <cell r="D4953" t="str">
            <v>20</v>
          </cell>
          <cell r="E4953" t="str">
            <v>18</v>
          </cell>
          <cell r="F4953" t="str">
            <v>30及以下</v>
          </cell>
          <cell r="G4953" t="str">
            <v>10</v>
          </cell>
          <cell r="H4953">
            <v>2</v>
          </cell>
          <cell r="I4953" t="str">
            <v>20</v>
          </cell>
          <cell r="J4953">
            <v>60</v>
          </cell>
          <cell r="K4953">
            <v>7095</v>
          </cell>
        </row>
        <row r="4953">
          <cell r="M4953">
            <v>4257</v>
          </cell>
        </row>
        <row r="4954">
          <cell r="A4954" t="str">
            <v>南安市博阳汽车贸易部</v>
          </cell>
          <cell r="B4954" t="str">
            <v>91350583050340652U</v>
          </cell>
          <cell r="C4954" t="str">
            <v>1</v>
          </cell>
          <cell r="D4954" t="str">
            <v>1</v>
          </cell>
          <cell r="E4954" t="str">
            <v>1</v>
          </cell>
          <cell r="F4954" t="str">
            <v>30及以下</v>
          </cell>
          <cell r="G4954" t="str">
            <v>0</v>
          </cell>
          <cell r="H4954">
            <v>0</v>
          </cell>
          <cell r="I4954" t="str">
            <v>20</v>
          </cell>
          <cell r="J4954">
            <v>60</v>
          </cell>
          <cell r="K4954">
            <v>396</v>
          </cell>
          <cell r="L4954" t="str">
            <v>信用代码空</v>
          </cell>
          <cell r="M4954">
            <v>237.6</v>
          </cell>
        </row>
        <row r="4955">
          <cell r="A4955" t="str">
            <v>泉州市豪兴陶瓷原料有限公司</v>
          </cell>
          <cell r="B4955" t="str">
            <v>91350583058417925J</v>
          </cell>
          <cell r="C4955" t="str">
            <v>3</v>
          </cell>
          <cell r="D4955" t="str">
            <v>3</v>
          </cell>
          <cell r="E4955" t="str">
            <v>3</v>
          </cell>
          <cell r="F4955" t="str">
            <v>30及以下</v>
          </cell>
          <cell r="G4955" t="str">
            <v>0</v>
          </cell>
          <cell r="H4955">
            <v>0</v>
          </cell>
          <cell r="I4955" t="str">
            <v>20</v>
          </cell>
          <cell r="J4955">
            <v>60</v>
          </cell>
          <cell r="K4955">
            <v>1188</v>
          </cell>
        </row>
        <row r="4955">
          <cell r="M4955">
            <v>712.8</v>
          </cell>
        </row>
        <row r="4956">
          <cell r="A4956" t="str">
            <v>南安市鼎好广告传媒有限公司</v>
          </cell>
          <cell r="B4956" t="str">
            <v>91350583060351160B</v>
          </cell>
          <cell r="C4956" t="str">
            <v>1</v>
          </cell>
          <cell r="D4956" t="str">
            <v>1</v>
          </cell>
          <cell r="E4956" t="str">
            <v>1</v>
          </cell>
          <cell r="F4956" t="str">
            <v>30及以下</v>
          </cell>
          <cell r="G4956" t="str">
            <v>0</v>
          </cell>
          <cell r="H4956">
            <v>0</v>
          </cell>
          <cell r="I4956" t="str">
            <v>20</v>
          </cell>
          <cell r="J4956">
            <v>60</v>
          </cell>
          <cell r="K4956">
            <v>396</v>
          </cell>
        </row>
        <row r="4956">
          <cell r="M4956">
            <v>237.6</v>
          </cell>
        </row>
        <row r="4957">
          <cell r="A4957" t="str">
            <v>福建省南安市柏荣石材有限公司</v>
          </cell>
          <cell r="B4957" t="str">
            <v>9135058305430734XR</v>
          </cell>
          <cell r="C4957" t="str">
            <v>5</v>
          </cell>
          <cell r="D4957" t="str">
            <v>2</v>
          </cell>
          <cell r="E4957" t="str">
            <v>6</v>
          </cell>
          <cell r="F4957" t="str">
            <v>30及以下</v>
          </cell>
          <cell r="G4957" t="str">
            <v>-200</v>
          </cell>
          <cell r="H4957">
            <v>-4</v>
          </cell>
          <cell r="I4957" t="str">
            <v>20</v>
          </cell>
          <cell r="J4957">
            <v>60</v>
          </cell>
          <cell r="K4957">
            <v>1701.24</v>
          </cell>
        </row>
        <row r="4957">
          <cell r="M4957">
            <v>1020.74</v>
          </cell>
        </row>
        <row r="4958">
          <cell r="A4958" t="str">
            <v>南安市溪美美福加油站</v>
          </cell>
          <cell r="B4958" t="str">
            <v>913505830503395986</v>
          </cell>
          <cell r="C4958" t="str">
            <v>9</v>
          </cell>
          <cell r="D4958" t="str">
            <v>10</v>
          </cell>
          <cell r="E4958" t="str">
            <v>8</v>
          </cell>
          <cell r="F4958" t="str">
            <v>30及以下</v>
          </cell>
          <cell r="G4958" t="str">
            <v>20</v>
          </cell>
          <cell r="H4958">
            <v>2</v>
          </cell>
          <cell r="I4958" t="str">
            <v>20</v>
          </cell>
          <cell r="J4958">
            <v>60</v>
          </cell>
          <cell r="K4958">
            <v>3333</v>
          </cell>
        </row>
        <row r="4958">
          <cell r="M4958">
            <v>1999.8</v>
          </cell>
        </row>
        <row r="4959">
          <cell r="A4959" t="str">
            <v>泉州双豪贸易有限公司</v>
          </cell>
          <cell r="B4959" t="str">
            <v>913505830641420834</v>
          </cell>
          <cell r="C4959" t="str">
            <v>1</v>
          </cell>
          <cell r="D4959" t="str">
            <v>1</v>
          </cell>
          <cell r="E4959" t="str">
            <v>1</v>
          </cell>
          <cell r="F4959" t="str">
            <v>30及以下</v>
          </cell>
          <cell r="G4959" t="str">
            <v>0</v>
          </cell>
          <cell r="H4959">
            <v>0</v>
          </cell>
          <cell r="I4959" t="str">
            <v>20</v>
          </cell>
          <cell r="J4959">
            <v>60</v>
          </cell>
          <cell r="K4959">
            <v>396</v>
          </cell>
        </row>
        <row r="4959">
          <cell r="M4959">
            <v>237.6</v>
          </cell>
        </row>
        <row r="4960">
          <cell r="A4960" t="str">
            <v>福建省利磊建设工程有限公司</v>
          </cell>
          <cell r="B4960" t="str">
            <v>91350583052317448R</v>
          </cell>
          <cell r="C4960" t="str">
            <v>10</v>
          </cell>
          <cell r="D4960" t="str">
            <v>11</v>
          </cell>
          <cell r="E4960" t="str">
            <v>11</v>
          </cell>
          <cell r="F4960" t="str">
            <v>30及以下</v>
          </cell>
          <cell r="G4960" t="str">
            <v>0</v>
          </cell>
          <cell r="H4960">
            <v>0</v>
          </cell>
          <cell r="I4960" t="str">
            <v>20</v>
          </cell>
          <cell r="J4960">
            <v>60</v>
          </cell>
          <cell r="K4960">
            <v>3861</v>
          </cell>
        </row>
        <row r="4960">
          <cell r="M4960">
            <v>2316.6</v>
          </cell>
        </row>
        <row r="4961">
          <cell r="A4961" t="str">
            <v>泉州市润柏旅游用品有限公司</v>
          </cell>
          <cell r="B4961" t="str">
            <v>91350583060367285M</v>
          </cell>
          <cell r="C4961" t="str">
            <v>9</v>
          </cell>
          <cell r="D4961" t="str">
            <v>9</v>
          </cell>
          <cell r="E4961" t="str">
            <v>10</v>
          </cell>
          <cell r="F4961" t="str">
            <v>30及以下</v>
          </cell>
          <cell r="G4961" t="str">
            <v>-11.11</v>
          </cell>
          <cell r="H4961">
            <v>-1</v>
          </cell>
          <cell r="I4961" t="str">
            <v>20</v>
          </cell>
          <cell r="J4961">
            <v>60</v>
          </cell>
          <cell r="K4961">
            <v>3630</v>
          </cell>
        </row>
        <row r="4961">
          <cell r="M4961">
            <v>2178</v>
          </cell>
        </row>
        <row r="4962">
          <cell r="A4962" t="str">
            <v>泉州市分红财务管理有限公司</v>
          </cell>
          <cell r="B4962" t="str">
            <v>91350583337599151J</v>
          </cell>
          <cell r="C4962" t="str">
            <v>2</v>
          </cell>
          <cell r="D4962" t="str">
            <v>2</v>
          </cell>
          <cell r="E4962" t="str">
            <v>2</v>
          </cell>
          <cell r="F4962" t="str">
            <v>30及以下</v>
          </cell>
          <cell r="G4962" t="str">
            <v>0</v>
          </cell>
          <cell r="H4962">
            <v>0</v>
          </cell>
          <cell r="I4962" t="str">
            <v>20</v>
          </cell>
          <cell r="J4962">
            <v>60</v>
          </cell>
          <cell r="K4962">
            <v>792</v>
          </cell>
        </row>
        <row r="4962">
          <cell r="M4962">
            <v>475.2</v>
          </cell>
        </row>
        <row r="4963">
          <cell r="A4963" t="str">
            <v>南安市柳城卓瑞教育培训学校有限公司</v>
          </cell>
          <cell r="B4963" t="str">
            <v>91350583MA3368PB9W</v>
          </cell>
          <cell r="C4963" t="str">
            <v>10</v>
          </cell>
          <cell r="D4963" t="str">
            <v>10</v>
          </cell>
          <cell r="E4963" t="str">
            <v>9</v>
          </cell>
          <cell r="F4963" t="str">
            <v>30及以下</v>
          </cell>
          <cell r="G4963" t="str">
            <v>10</v>
          </cell>
          <cell r="H4963">
            <v>1</v>
          </cell>
          <cell r="I4963" t="str">
            <v>20</v>
          </cell>
          <cell r="J4963">
            <v>60</v>
          </cell>
          <cell r="K4963">
            <v>3828</v>
          </cell>
        </row>
        <row r="4963">
          <cell r="M4963">
            <v>2296.8</v>
          </cell>
        </row>
        <row r="4964">
          <cell r="A4964" t="str">
            <v>南安市梅山千锐教育培训学校有限公司</v>
          </cell>
          <cell r="B4964" t="str">
            <v>91350583MA3368WF64</v>
          </cell>
          <cell r="C4964" t="str">
            <v>5</v>
          </cell>
          <cell r="D4964" t="str">
            <v>4</v>
          </cell>
          <cell r="E4964" t="str">
            <v>4</v>
          </cell>
          <cell r="F4964" t="str">
            <v>30及以下</v>
          </cell>
          <cell r="G4964" t="str">
            <v>0</v>
          </cell>
          <cell r="H4964">
            <v>0</v>
          </cell>
          <cell r="I4964" t="str">
            <v>20</v>
          </cell>
          <cell r="J4964">
            <v>60</v>
          </cell>
          <cell r="K4964">
            <v>1815</v>
          </cell>
        </row>
        <row r="4964">
          <cell r="M4964">
            <v>1089</v>
          </cell>
        </row>
        <row r="4965">
          <cell r="A4965" t="str">
            <v>福建省一洲工程建设有限公司</v>
          </cell>
          <cell r="B4965" t="str">
            <v>91350583MA345U4W21</v>
          </cell>
          <cell r="C4965" t="str">
            <v>12</v>
          </cell>
          <cell r="D4965" t="str">
            <v>13</v>
          </cell>
          <cell r="E4965" t="str">
            <v>11</v>
          </cell>
          <cell r="F4965" t="str">
            <v>30及以下</v>
          </cell>
          <cell r="G4965" t="str">
            <v>15.38</v>
          </cell>
          <cell r="H4965">
            <v>2</v>
          </cell>
          <cell r="I4965" t="str">
            <v>20</v>
          </cell>
          <cell r="J4965">
            <v>60</v>
          </cell>
          <cell r="K4965">
            <v>4521</v>
          </cell>
        </row>
        <row r="4965">
          <cell r="M4965">
            <v>2712.6</v>
          </cell>
        </row>
        <row r="4966">
          <cell r="A4966" t="str">
            <v>意丽斯建材有限公司</v>
          </cell>
          <cell r="B4966" t="str">
            <v>91350583MA33JMWN0K</v>
          </cell>
          <cell r="C4966" t="str">
            <v>10</v>
          </cell>
          <cell r="D4966" t="str">
            <v>11</v>
          </cell>
          <cell r="E4966" t="str">
            <v>9</v>
          </cell>
          <cell r="F4966" t="str">
            <v>30及以下</v>
          </cell>
          <cell r="G4966" t="str">
            <v>18.18</v>
          </cell>
          <cell r="H4966">
            <v>2</v>
          </cell>
          <cell r="I4966" t="str">
            <v>20</v>
          </cell>
          <cell r="J4966">
            <v>60</v>
          </cell>
          <cell r="K4966">
            <v>3861</v>
          </cell>
        </row>
        <row r="4966">
          <cell r="M4966">
            <v>2316.6</v>
          </cell>
        </row>
        <row r="4967">
          <cell r="A4967" t="str">
            <v>福建永森源木作有限公司</v>
          </cell>
          <cell r="B4967" t="str">
            <v>91350583MA34LDGY6J</v>
          </cell>
          <cell r="C4967" t="str">
            <v>90</v>
          </cell>
          <cell r="D4967" t="str">
            <v>63</v>
          </cell>
          <cell r="E4967" t="str">
            <v>369</v>
          </cell>
          <cell r="F4967" t="str">
            <v>中小微</v>
          </cell>
          <cell r="G4967" t="str">
            <v>-485.71</v>
          </cell>
          <cell r="H4967">
            <v>-306</v>
          </cell>
          <cell r="I4967" t="str">
            <v>5.5</v>
          </cell>
          <cell r="J4967">
            <v>90</v>
          </cell>
          <cell r="K4967">
            <v>28885.04</v>
          </cell>
        </row>
        <row r="4967">
          <cell r="M4967">
            <v>25996.54</v>
          </cell>
        </row>
        <row r="4968">
          <cell r="A4968" t="str">
            <v>福建南安美斯龙进出口有限公司</v>
          </cell>
          <cell r="B4968" t="str">
            <v>91350583MA328EF87E</v>
          </cell>
          <cell r="C4968" t="str">
            <v>1</v>
          </cell>
          <cell r="D4968" t="str">
            <v>1</v>
          </cell>
          <cell r="E4968" t="str">
            <v>1</v>
          </cell>
          <cell r="F4968" t="str">
            <v>30及以下</v>
          </cell>
          <cell r="G4968" t="str">
            <v>0</v>
          </cell>
          <cell r="H4968">
            <v>0</v>
          </cell>
          <cell r="I4968" t="str">
            <v>20</v>
          </cell>
          <cell r="J4968">
            <v>60</v>
          </cell>
          <cell r="K4968">
            <v>396</v>
          </cell>
        </row>
        <row r="4968">
          <cell r="M4968">
            <v>237.6</v>
          </cell>
        </row>
        <row r="4969">
          <cell r="A4969" t="str">
            <v>福建省南安鹏林建材有限公司</v>
          </cell>
          <cell r="B4969" t="str">
            <v>91350583310646296J</v>
          </cell>
          <cell r="C4969" t="str">
            <v>3</v>
          </cell>
          <cell r="D4969" t="str">
            <v>3</v>
          </cell>
          <cell r="E4969" t="str">
            <v>3</v>
          </cell>
          <cell r="F4969" t="str">
            <v>30及以下</v>
          </cell>
          <cell r="G4969" t="str">
            <v>0</v>
          </cell>
          <cell r="H4969">
            <v>0</v>
          </cell>
          <cell r="I4969" t="str">
            <v>20</v>
          </cell>
          <cell r="J4969">
            <v>60</v>
          </cell>
          <cell r="K4969">
            <v>1188</v>
          </cell>
        </row>
        <row r="4969">
          <cell r="M4969">
            <v>712.8</v>
          </cell>
        </row>
        <row r="4970">
          <cell r="A4970" t="str">
            <v>福建省华科模具科技股份有限公司</v>
          </cell>
          <cell r="B4970" t="str">
            <v>91350582091375982B</v>
          </cell>
          <cell r="C4970" t="str">
            <v>1</v>
          </cell>
          <cell r="D4970" t="str">
            <v>1</v>
          </cell>
          <cell r="E4970" t="str">
            <v>1</v>
          </cell>
          <cell r="F4970" t="str">
            <v>30及以下</v>
          </cell>
          <cell r="G4970" t="str">
            <v>0</v>
          </cell>
          <cell r="H4970">
            <v>0</v>
          </cell>
          <cell r="I4970" t="str">
            <v>20</v>
          </cell>
          <cell r="J4970">
            <v>60</v>
          </cell>
          <cell r="K4970">
            <v>396</v>
          </cell>
        </row>
        <row r="4970">
          <cell r="M4970">
            <v>237.6</v>
          </cell>
        </row>
        <row r="4971">
          <cell r="A4971" t="str">
            <v>泉州市天移餐饮服务有限公司</v>
          </cell>
          <cell r="B4971" t="str">
            <v>91350583MA32MHUD85</v>
          </cell>
          <cell r="C4971" t="str">
            <v>1</v>
          </cell>
          <cell r="D4971" t="str">
            <v>1</v>
          </cell>
          <cell r="E4971" t="str">
            <v>1</v>
          </cell>
          <cell r="F4971" t="str">
            <v>30及以下</v>
          </cell>
          <cell r="G4971" t="str">
            <v>0</v>
          </cell>
          <cell r="H4971">
            <v>0</v>
          </cell>
          <cell r="I4971" t="str">
            <v>20</v>
          </cell>
          <cell r="J4971">
            <v>60</v>
          </cell>
          <cell r="K4971">
            <v>396</v>
          </cell>
        </row>
        <row r="4971">
          <cell r="M4971">
            <v>237.6</v>
          </cell>
        </row>
        <row r="4972">
          <cell r="A4972" t="str">
            <v>福建省兴盛消防科技有限公司</v>
          </cell>
          <cell r="B4972" t="str">
            <v>91350583MA32BCQ375</v>
          </cell>
          <cell r="C4972" t="str">
            <v>1</v>
          </cell>
          <cell r="D4972" t="str">
            <v>1</v>
          </cell>
          <cell r="E4972" t="str">
            <v>1</v>
          </cell>
          <cell r="F4972" t="str">
            <v>30及以下</v>
          </cell>
          <cell r="G4972" t="str">
            <v>0</v>
          </cell>
          <cell r="H4972">
            <v>0</v>
          </cell>
          <cell r="I4972" t="str">
            <v>20</v>
          </cell>
          <cell r="J4972">
            <v>60</v>
          </cell>
          <cell r="K4972">
            <v>396</v>
          </cell>
        </row>
        <row r="4972">
          <cell r="M4972">
            <v>237.6</v>
          </cell>
        </row>
        <row r="4973">
          <cell r="A4973" t="str">
            <v>泉州匠一石业有限公司</v>
          </cell>
          <cell r="B4973" t="str">
            <v>91350583MA33TDAB2C</v>
          </cell>
          <cell r="C4973" t="str">
            <v>3</v>
          </cell>
          <cell r="D4973" t="str">
            <v>3</v>
          </cell>
          <cell r="E4973" t="str">
            <v>3</v>
          </cell>
          <cell r="F4973" t="str">
            <v>30及以下</v>
          </cell>
          <cell r="G4973" t="str">
            <v>0</v>
          </cell>
          <cell r="H4973">
            <v>0</v>
          </cell>
          <cell r="I4973" t="str">
            <v>20</v>
          </cell>
          <cell r="J4973">
            <v>60</v>
          </cell>
          <cell r="K4973">
            <v>1155</v>
          </cell>
        </row>
        <row r="4973">
          <cell r="M4973">
            <v>693</v>
          </cell>
        </row>
        <row r="4974">
          <cell r="A4974" t="str">
            <v>泉州市耀阳玻璃制品有限公司</v>
          </cell>
          <cell r="B4974" t="str">
            <v>91350583MA8TDP859E</v>
          </cell>
          <cell r="C4974" t="str">
            <v>2</v>
          </cell>
          <cell r="D4974" t="str">
            <v>2</v>
          </cell>
          <cell r="E4974" t="str">
            <v>2</v>
          </cell>
          <cell r="F4974" t="str">
            <v>30及以下</v>
          </cell>
          <cell r="G4974" t="str">
            <v>0</v>
          </cell>
          <cell r="H4974">
            <v>0</v>
          </cell>
          <cell r="I4974" t="str">
            <v>20</v>
          </cell>
          <cell r="J4974">
            <v>60</v>
          </cell>
          <cell r="K4974">
            <v>792</v>
          </cell>
        </row>
        <row r="4974">
          <cell r="M4974">
            <v>475.2</v>
          </cell>
        </row>
        <row r="4975">
          <cell r="A4975" t="str">
            <v>泉州勇发新材料有限公司</v>
          </cell>
          <cell r="B4975" t="str">
            <v>91350583MAC01HW39B</v>
          </cell>
          <cell r="C4975" t="str">
            <v>2</v>
          </cell>
          <cell r="D4975" t="str">
            <v>2</v>
          </cell>
          <cell r="E4975" t="str">
            <v>2</v>
          </cell>
          <cell r="F4975" t="str">
            <v>30及以下</v>
          </cell>
          <cell r="G4975" t="str">
            <v>0</v>
          </cell>
          <cell r="H4975">
            <v>0</v>
          </cell>
          <cell r="I4975" t="str">
            <v>20</v>
          </cell>
          <cell r="J4975">
            <v>60</v>
          </cell>
          <cell r="K4975">
            <v>792</v>
          </cell>
        </row>
        <row r="4975">
          <cell r="M4975">
            <v>475.2</v>
          </cell>
        </row>
        <row r="4976">
          <cell r="A4976" t="str">
            <v>福建省泉州市索思乐卫浴有限公司</v>
          </cell>
          <cell r="B4976" t="str">
            <v>91350583MA33LWCA5X</v>
          </cell>
          <cell r="C4976" t="str">
            <v>13</v>
          </cell>
          <cell r="D4976" t="str">
            <v>3</v>
          </cell>
          <cell r="E4976" t="str">
            <v>22</v>
          </cell>
          <cell r="F4976" t="str">
            <v>30及以下</v>
          </cell>
          <cell r="G4976" t="str">
            <v>-633.33</v>
          </cell>
          <cell r="H4976">
            <v>-19</v>
          </cell>
          <cell r="I4976" t="str">
            <v>20</v>
          </cell>
          <cell r="J4976">
            <v>60</v>
          </cell>
          <cell r="K4976">
            <v>5016</v>
          </cell>
        </row>
        <row r="4976">
          <cell r="M4976">
            <v>3009.6</v>
          </cell>
        </row>
        <row r="4977">
          <cell r="A4977" t="str">
            <v>泉州云上字节信息技术有限公司</v>
          </cell>
          <cell r="B4977" t="str">
            <v>91350583MA32H02F2W</v>
          </cell>
          <cell r="C4977" t="str">
            <v>5</v>
          </cell>
          <cell r="D4977" t="str">
            <v>4</v>
          </cell>
          <cell r="E4977" t="str">
            <v>5</v>
          </cell>
          <cell r="F4977" t="str">
            <v>30及以下</v>
          </cell>
          <cell r="G4977" t="str">
            <v>-25</v>
          </cell>
          <cell r="H4977">
            <v>-1</v>
          </cell>
          <cell r="I4977" t="str">
            <v>20</v>
          </cell>
          <cell r="J4977">
            <v>60</v>
          </cell>
          <cell r="K4977">
            <v>1914</v>
          </cell>
        </row>
        <row r="4977">
          <cell r="M4977">
            <v>1148.4</v>
          </cell>
        </row>
        <row r="4978">
          <cell r="A4978" t="str">
            <v>泉州锦装服饰有限公司</v>
          </cell>
          <cell r="B4978" t="str">
            <v>91350583060390258G</v>
          </cell>
          <cell r="C4978" t="str">
            <v>10</v>
          </cell>
          <cell r="D4978" t="str">
            <v>9</v>
          </cell>
          <cell r="E4978" t="str">
            <v>8</v>
          </cell>
          <cell r="F4978" t="str">
            <v>30及以下</v>
          </cell>
          <cell r="G4978" t="str">
            <v>11.11</v>
          </cell>
          <cell r="H4978">
            <v>1</v>
          </cell>
          <cell r="I4978" t="str">
            <v>20</v>
          </cell>
          <cell r="J4978">
            <v>60</v>
          </cell>
          <cell r="K4978">
            <v>3762</v>
          </cell>
        </row>
        <row r="4978">
          <cell r="M4978">
            <v>2257.2</v>
          </cell>
        </row>
        <row r="4979">
          <cell r="A4979" t="str">
            <v>泉州德为先财税咨询有限公司</v>
          </cell>
          <cell r="B4979" t="str">
            <v>91350583MA8T20QD0A</v>
          </cell>
          <cell r="C4979" t="str">
            <v>1</v>
          </cell>
          <cell r="D4979" t="str">
            <v>1</v>
          </cell>
          <cell r="E4979" t="str">
            <v>1</v>
          </cell>
          <cell r="F4979" t="str">
            <v>30及以下</v>
          </cell>
          <cell r="G4979" t="str">
            <v>0</v>
          </cell>
          <cell r="H4979">
            <v>0</v>
          </cell>
          <cell r="I4979" t="str">
            <v>20</v>
          </cell>
          <cell r="J4979">
            <v>60</v>
          </cell>
          <cell r="K4979">
            <v>396</v>
          </cell>
        </row>
        <row r="4979">
          <cell r="M4979">
            <v>237.6</v>
          </cell>
        </row>
        <row r="4980">
          <cell r="A4980" t="str">
            <v>南安美图金属表面加工有限公司</v>
          </cell>
          <cell r="B4980" t="str">
            <v>91350583MA34JEYR5H</v>
          </cell>
          <cell r="C4980" t="str">
            <v>4</v>
          </cell>
          <cell r="D4980" t="str">
            <v>4</v>
          </cell>
          <cell r="E4980" t="str">
            <v>4</v>
          </cell>
          <cell r="F4980" t="str">
            <v>30及以下</v>
          </cell>
          <cell r="G4980" t="str">
            <v>0</v>
          </cell>
          <cell r="H4980">
            <v>0</v>
          </cell>
          <cell r="I4980" t="str">
            <v>20</v>
          </cell>
          <cell r="J4980">
            <v>60</v>
          </cell>
          <cell r="K4980">
            <v>1595.34</v>
          </cell>
        </row>
        <row r="4980">
          <cell r="M4980">
            <v>957.2</v>
          </cell>
        </row>
        <row r="4981">
          <cell r="A4981" t="str">
            <v>福建泉州高刻度建设有限公司</v>
          </cell>
          <cell r="B4981" t="str">
            <v>9135058307502455XJ</v>
          </cell>
          <cell r="C4981" t="str">
            <v>2</v>
          </cell>
          <cell r="D4981" t="str">
            <v>2</v>
          </cell>
          <cell r="E4981" t="str">
            <v>2</v>
          </cell>
          <cell r="F4981" t="str">
            <v>30及以下</v>
          </cell>
          <cell r="G4981" t="str">
            <v>0</v>
          </cell>
          <cell r="H4981">
            <v>0</v>
          </cell>
          <cell r="I4981" t="str">
            <v>20</v>
          </cell>
          <cell r="J4981">
            <v>60</v>
          </cell>
          <cell r="K4981">
            <v>792</v>
          </cell>
        </row>
        <row r="4981">
          <cell r="M4981">
            <v>475.2</v>
          </cell>
        </row>
        <row r="4982">
          <cell r="A4982" t="str">
            <v>福建飒飒皮革修复服务有限公司</v>
          </cell>
          <cell r="B4982" t="str">
            <v>91350583MA33K0EN17</v>
          </cell>
          <cell r="C4982" t="str">
            <v>2</v>
          </cell>
          <cell r="D4982" t="str">
            <v>2</v>
          </cell>
          <cell r="E4982" t="str">
            <v>2</v>
          </cell>
          <cell r="F4982" t="str">
            <v>30及以下</v>
          </cell>
          <cell r="G4982" t="str">
            <v>0</v>
          </cell>
          <cell r="H4982">
            <v>0</v>
          </cell>
          <cell r="I4982" t="str">
            <v>20</v>
          </cell>
          <cell r="J4982">
            <v>60</v>
          </cell>
          <cell r="K4982">
            <v>792</v>
          </cell>
        </row>
        <row r="4982">
          <cell r="M4982">
            <v>475.2</v>
          </cell>
        </row>
        <row r="4983">
          <cell r="A4983" t="str">
            <v>泉州安尔泰智能科技有限公司</v>
          </cell>
          <cell r="B4983" t="str">
            <v>91350583MACD5FT897</v>
          </cell>
          <cell r="C4983" t="str">
            <v>8</v>
          </cell>
          <cell r="D4983" t="str">
            <v>7</v>
          </cell>
          <cell r="E4983" t="str">
            <v>8</v>
          </cell>
          <cell r="F4983" t="str">
            <v>30及以下</v>
          </cell>
          <cell r="G4983" t="str">
            <v>-14.29</v>
          </cell>
          <cell r="H4983">
            <v>-1</v>
          </cell>
          <cell r="I4983" t="str">
            <v>20</v>
          </cell>
          <cell r="J4983">
            <v>60</v>
          </cell>
          <cell r="K4983">
            <v>2970</v>
          </cell>
        </row>
        <row r="4983">
          <cell r="M4983">
            <v>1782</v>
          </cell>
        </row>
        <row r="4984">
          <cell r="A4984" t="str">
            <v>泉州市正宇新材料有限公司</v>
          </cell>
          <cell r="B4984" t="str">
            <v>91350583MAC074E15X</v>
          </cell>
          <cell r="C4984" t="str">
            <v>3</v>
          </cell>
          <cell r="D4984" t="str">
            <v>3</v>
          </cell>
          <cell r="E4984" t="str">
            <v>3</v>
          </cell>
          <cell r="F4984" t="str">
            <v>30及以下</v>
          </cell>
          <cell r="G4984" t="str">
            <v>0</v>
          </cell>
          <cell r="H4984">
            <v>0</v>
          </cell>
          <cell r="I4984" t="str">
            <v>20</v>
          </cell>
          <cell r="J4984">
            <v>60</v>
          </cell>
          <cell r="K4984">
            <v>1188</v>
          </cell>
        </row>
        <row r="4984">
          <cell r="M4984">
            <v>712.8</v>
          </cell>
        </row>
        <row r="4985">
          <cell r="A4985" t="str">
            <v>泉州袁氏木业有限公司</v>
          </cell>
          <cell r="B4985" t="str">
            <v>91350583073249675C</v>
          </cell>
          <cell r="C4985" t="str">
            <v>1</v>
          </cell>
          <cell r="D4985" t="str">
            <v>1</v>
          </cell>
          <cell r="E4985" t="str">
            <v>1</v>
          </cell>
          <cell r="F4985" t="str">
            <v>30及以下</v>
          </cell>
          <cell r="G4985" t="str">
            <v>0</v>
          </cell>
          <cell r="H4985">
            <v>0</v>
          </cell>
          <cell r="I4985" t="str">
            <v>20</v>
          </cell>
          <cell r="J4985">
            <v>60</v>
          </cell>
          <cell r="K4985">
            <v>396</v>
          </cell>
          <cell r="L4985" t="str">
            <v>信用代码空</v>
          </cell>
          <cell r="M4985">
            <v>237.6</v>
          </cell>
        </row>
        <row r="4986">
          <cell r="A4986" t="str">
            <v>泉州市步讯电子科技有限公司</v>
          </cell>
          <cell r="B4986" t="str">
            <v>91350583070872998A</v>
          </cell>
          <cell r="C4986" t="str">
            <v>5</v>
          </cell>
          <cell r="D4986" t="str">
            <v>5</v>
          </cell>
          <cell r="E4986" t="str">
            <v>5</v>
          </cell>
          <cell r="F4986" t="str">
            <v>30及以下</v>
          </cell>
          <cell r="G4986" t="str">
            <v>0</v>
          </cell>
          <cell r="H4986">
            <v>0</v>
          </cell>
          <cell r="I4986" t="str">
            <v>20</v>
          </cell>
          <cell r="J4986">
            <v>60</v>
          </cell>
          <cell r="K4986">
            <v>1980</v>
          </cell>
        </row>
        <row r="4986">
          <cell r="M4986">
            <v>1188</v>
          </cell>
        </row>
        <row r="4987">
          <cell r="A4987" t="str">
            <v>泉州宝运塑胶有限公司</v>
          </cell>
          <cell r="B4987" t="str">
            <v>913505837775255356</v>
          </cell>
          <cell r="C4987" t="str">
            <v>6</v>
          </cell>
          <cell r="D4987" t="str">
            <v>6</v>
          </cell>
          <cell r="E4987" t="str">
            <v>5</v>
          </cell>
          <cell r="F4987" t="str">
            <v>30及以下</v>
          </cell>
          <cell r="G4987" t="str">
            <v>16.67</v>
          </cell>
          <cell r="H4987">
            <v>1</v>
          </cell>
          <cell r="I4987" t="str">
            <v>20</v>
          </cell>
          <cell r="J4987">
            <v>60</v>
          </cell>
          <cell r="K4987">
            <v>2355</v>
          </cell>
        </row>
        <row r="4987">
          <cell r="M4987">
            <v>1413</v>
          </cell>
        </row>
        <row r="4988">
          <cell r="A4988" t="str">
            <v>福建省泉州市福森石材有限公司</v>
          </cell>
          <cell r="B4988" t="str">
            <v>913505830732497475</v>
          </cell>
          <cell r="C4988" t="str">
            <v>3</v>
          </cell>
          <cell r="D4988" t="str">
            <v>3</v>
          </cell>
          <cell r="E4988" t="str">
            <v>3</v>
          </cell>
          <cell r="F4988" t="str">
            <v>30及以下</v>
          </cell>
          <cell r="G4988" t="str">
            <v>0</v>
          </cell>
          <cell r="H4988">
            <v>0</v>
          </cell>
          <cell r="I4988" t="str">
            <v>20</v>
          </cell>
          <cell r="J4988">
            <v>60</v>
          </cell>
          <cell r="K4988">
            <v>1188</v>
          </cell>
        </row>
        <row r="4988">
          <cell r="M4988">
            <v>712.8</v>
          </cell>
        </row>
        <row r="4989">
          <cell r="A4989" t="str">
            <v>泉州晟创商贸有限公司</v>
          </cell>
          <cell r="B4989" t="str">
            <v>913505830750023184</v>
          </cell>
          <cell r="C4989" t="str">
            <v>2</v>
          </cell>
          <cell r="D4989" t="str">
            <v>2</v>
          </cell>
          <cell r="E4989" t="str">
            <v>2</v>
          </cell>
          <cell r="F4989" t="str">
            <v>30及以下</v>
          </cell>
          <cell r="G4989" t="str">
            <v>0</v>
          </cell>
          <cell r="H4989">
            <v>0</v>
          </cell>
          <cell r="I4989" t="str">
            <v>20</v>
          </cell>
          <cell r="J4989">
            <v>60</v>
          </cell>
          <cell r="K4989">
            <v>792</v>
          </cell>
        </row>
        <row r="4989">
          <cell r="M4989">
            <v>475.2</v>
          </cell>
        </row>
        <row r="4990">
          <cell r="A4990" t="str">
            <v>泉州市保顺机动车检测有限公司</v>
          </cell>
          <cell r="B4990" t="str">
            <v>91350583068758475B</v>
          </cell>
          <cell r="C4990" t="str">
            <v>2</v>
          </cell>
          <cell r="D4990" t="str">
            <v>2</v>
          </cell>
          <cell r="E4990" t="str">
            <v>2</v>
          </cell>
          <cell r="F4990" t="str">
            <v>30及以下</v>
          </cell>
          <cell r="G4990" t="str">
            <v>0</v>
          </cell>
          <cell r="H4990">
            <v>0</v>
          </cell>
          <cell r="I4990" t="str">
            <v>20</v>
          </cell>
          <cell r="J4990">
            <v>60</v>
          </cell>
          <cell r="K4990">
            <v>792</v>
          </cell>
        </row>
        <row r="4990">
          <cell r="M4990">
            <v>475.2</v>
          </cell>
        </row>
        <row r="4991">
          <cell r="A4991" t="str">
            <v>泉州市坤达液压机械有限公司</v>
          </cell>
          <cell r="B4991" t="str">
            <v>913505025917475432</v>
          </cell>
          <cell r="C4991" t="str">
            <v>6</v>
          </cell>
          <cell r="D4991" t="str">
            <v>4</v>
          </cell>
          <cell r="E4991" t="str">
            <v>7</v>
          </cell>
          <cell r="F4991" t="str">
            <v>30及以下</v>
          </cell>
          <cell r="G4991" t="str">
            <v>-75</v>
          </cell>
          <cell r="H4991">
            <v>-3</v>
          </cell>
          <cell r="I4991" t="str">
            <v>20</v>
          </cell>
          <cell r="J4991">
            <v>60</v>
          </cell>
          <cell r="K4991">
            <v>2211</v>
          </cell>
        </row>
        <row r="4991">
          <cell r="M4991">
            <v>1326.6</v>
          </cell>
        </row>
        <row r="4992">
          <cell r="A4992" t="str">
            <v>泉州直采信息技术有限公司</v>
          </cell>
          <cell r="B4992" t="str">
            <v>91350583MA8RPHKN4E</v>
          </cell>
          <cell r="C4992" t="str">
            <v>5</v>
          </cell>
          <cell r="D4992" t="str">
            <v>3</v>
          </cell>
          <cell r="E4992" t="str">
            <v>5</v>
          </cell>
          <cell r="F4992" t="str">
            <v>30及以下</v>
          </cell>
          <cell r="G4992" t="str">
            <v>-66.67</v>
          </cell>
          <cell r="H4992">
            <v>-2</v>
          </cell>
          <cell r="I4992" t="str">
            <v>20</v>
          </cell>
          <cell r="J4992">
            <v>60</v>
          </cell>
          <cell r="K4992">
            <v>2013</v>
          </cell>
        </row>
        <row r="4992">
          <cell r="M4992">
            <v>1207.8</v>
          </cell>
        </row>
        <row r="4993">
          <cell r="A4993" t="str">
            <v>泉州市鼎升建筑劳务有限公司</v>
          </cell>
          <cell r="B4993" t="str">
            <v>91350583MA8T6X1829</v>
          </cell>
          <cell r="C4993" t="str">
            <v>3</v>
          </cell>
          <cell r="D4993" t="str">
            <v>3</v>
          </cell>
          <cell r="E4993" t="str">
            <v>3</v>
          </cell>
          <cell r="F4993" t="str">
            <v>30及以下</v>
          </cell>
          <cell r="G4993" t="str">
            <v>0</v>
          </cell>
          <cell r="H4993">
            <v>0</v>
          </cell>
          <cell r="I4993" t="str">
            <v>20</v>
          </cell>
          <cell r="J4993">
            <v>60</v>
          </cell>
          <cell r="K4993">
            <v>1197.12</v>
          </cell>
        </row>
        <row r="4993">
          <cell r="M4993">
            <v>718.27</v>
          </cell>
        </row>
        <row r="4994">
          <cell r="A4994" t="str">
            <v>泉州市泉新塑胶科技有限公司</v>
          </cell>
          <cell r="B4994" t="str">
            <v>91350583MAC7NW4U90</v>
          </cell>
          <cell r="C4994" t="str">
            <v>2</v>
          </cell>
          <cell r="D4994" t="str">
            <v>2</v>
          </cell>
          <cell r="E4994" t="str">
            <v>2</v>
          </cell>
          <cell r="F4994" t="str">
            <v>30及以下</v>
          </cell>
          <cell r="G4994" t="str">
            <v>0</v>
          </cell>
          <cell r="H4994">
            <v>0</v>
          </cell>
          <cell r="I4994" t="str">
            <v>20</v>
          </cell>
          <cell r="J4994">
            <v>60</v>
          </cell>
          <cell r="K4994">
            <v>792</v>
          </cell>
        </row>
        <row r="4994">
          <cell r="M4994">
            <v>475.2</v>
          </cell>
        </row>
        <row r="4995">
          <cell r="A4995" t="str">
            <v>福建省喃弥餐饮管理有限公司</v>
          </cell>
          <cell r="B4995" t="str">
            <v>91350583MA8TMR4M7E</v>
          </cell>
          <cell r="C4995" t="str">
            <v>1</v>
          </cell>
          <cell r="D4995" t="str">
            <v>1</v>
          </cell>
          <cell r="E4995" t="str">
            <v>2</v>
          </cell>
          <cell r="F4995" t="str">
            <v>30及以下</v>
          </cell>
          <cell r="G4995" t="str">
            <v>-100</v>
          </cell>
          <cell r="H4995">
            <v>-1</v>
          </cell>
          <cell r="I4995" t="str">
            <v>20</v>
          </cell>
          <cell r="J4995">
            <v>60</v>
          </cell>
          <cell r="K4995">
            <v>528</v>
          </cell>
        </row>
        <row r="4995">
          <cell r="M4995">
            <v>316.8</v>
          </cell>
        </row>
        <row r="4996">
          <cell r="A4996" t="str">
            <v>福建省元督工程管理有限公司</v>
          </cell>
          <cell r="B4996" t="str">
            <v>91350583MACE6NR5X9</v>
          </cell>
          <cell r="C4996" t="str">
            <v>16</v>
          </cell>
          <cell r="D4996" t="str">
            <v>14</v>
          </cell>
          <cell r="E4996" t="str">
            <v>18</v>
          </cell>
          <cell r="F4996" t="str">
            <v>30及以下</v>
          </cell>
          <cell r="G4996" t="str">
            <v>-28.57</v>
          </cell>
          <cell r="H4996">
            <v>-4</v>
          </cell>
          <cell r="I4996" t="str">
            <v>20</v>
          </cell>
          <cell r="J4996">
            <v>60</v>
          </cell>
          <cell r="K4996">
            <v>6138</v>
          </cell>
        </row>
        <row r="4996">
          <cell r="M4996">
            <v>3682.8</v>
          </cell>
        </row>
        <row r="4997">
          <cell r="A4997" t="str">
            <v>南安淘江建材有限公司</v>
          </cell>
          <cell r="B4997" t="str">
            <v>9144060479123454XK</v>
          </cell>
          <cell r="C4997" t="str">
            <v>1</v>
          </cell>
          <cell r="D4997" t="str">
            <v>1</v>
          </cell>
          <cell r="E4997" t="str">
            <v>1</v>
          </cell>
          <cell r="F4997" t="str">
            <v>30及以下</v>
          </cell>
          <cell r="G4997" t="str">
            <v>0</v>
          </cell>
          <cell r="H4997">
            <v>0</v>
          </cell>
          <cell r="I4997" t="str">
            <v>20</v>
          </cell>
          <cell r="J4997">
            <v>60</v>
          </cell>
          <cell r="K4997">
            <v>396</v>
          </cell>
        </row>
        <row r="4997">
          <cell r="M4997">
            <v>237.6</v>
          </cell>
        </row>
        <row r="4998">
          <cell r="A4998" t="str">
            <v>泉州恒致贸易有限公司</v>
          </cell>
          <cell r="B4998" t="str">
            <v>91350583MA2XXJWY4L</v>
          </cell>
          <cell r="C4998" t="str">
            <v>1</v>
          </cell>
          <cell r="D4998" t="str">
            <v>1</v>
          </cell>
          <cell r="E4998" t="str">
            <v>1</v>
          </cell>
          <cell r="F4998" t="str">
            <v>30及以下</v>
          </cell>
          <cell r="G4998" t="str">
            <v>0</v>
          </cell>
          <cell r="H4998">
            <v>0</v>
          </cell>
          <cell r="I4998" t="str">
            <v>20</v>
          </cell>
          <cell r="J4998">
            <v>60</v>
          </cell>
          <cell r="K4998">
            <v>396</v>
          </cell>
        </row>
        <row r="4998">
          <cell r="M4998">
            <v>237.6</v>
          </cell>
        </row>
        <row r="4999">
          <cell r="A4999" t="str">
            <v>泉州市中荣幕墙装饰有限公司</v>
          </cell>
          <cell r="B4999" t="str">
            <v>91350583685050704U</v>
          </cell>
          <cell r="C4999" t="str">
            <v>70</v>
          </cell>
          <cell r="D4999" t="str">
            <v>59</v>
          </cell>
          <cell r="E4999" t="str">
            <v>75</v>
          </cell>
          <cell r="F4999" t="str">
            <v>中小微</v>
          </cell>
          <cell r="G4999" t="str">
            <v>-27.12</v>
          </cell>
          <cell r="H4999">
            <v>-16</v>
          </cell>
          <cell r="I4999" t="str">
            <v>5.5</v>
          </cell>
          <cell r="J4999">
            <v>60</v>
          </cell>
          <cell r="K4999">
            <v>27763.08</v>
          </cell>
        </row>
        <row r="4999">
          <cell r="M4999">
            <v>16657.85</v>
          </cell>
        </row>
        <row r="5000">
          <cell r="A5000" t="str">
            <v>福建省南安市恒丰节能电控设备有限公司</v>
          </cell>
          <cell r="B5000" t="str">
            <v>91350583077445470J</v>
          </cell>
          <cell r="C5000" t="str">
            <v>1</v>
          </cell>
          <cell r="D5000" t="str">
            <v>1</v>
          </cell>
          <cell r="E5000" t="str">
            <v>1</v>
          </cell>
          <cell r="F5000" t="str">
            <v>30及以下</v>
          </cell>
          <cell r="G5000" t="str">
            <v>0</v>
          </cell>
          <cell r="H5000">
            <v>0</v>
          </cell>
          <cell r="I5000" t="str">
            <v>20</v>
          </cell>
          <cell r="J5000">
            <v>60</v>
          </cell>
          <cell r="K5000">
            <v>396</v>
          </cell>
        </row>
        <row r="5000">
          <cell r="M5000">
            <v>237.6</v>
          </cell>
        </row>
        <row r="5001">
          <cell r="A5001" t="str">
            <v>福建宝骑光电有限公司</v>
          </cell>
          <cell r="B5001" t="str">
            <v>913505830750420964</v>
          </cell>
          <cell r="C5001" t="str">
            <v>1</v>
          </cell>
          <cell r="D5001" t="str">
            <v>1</v>
          </cell>
          <cell r="E5001" t="str">
            <v>1</v>
          </cell>
          <cell r="F5001" t="str">
            <v>30及以下</v>
          </cell>
          <cell r="G5001" t="str">
            <v>0</v>
          </cell>
          <cell r="H5001">
            <v>0</v>
          </cell>
          <cell r="I5001" t="str">
            <v>20</v>
          </cell>
          <cell r="J5001">
            <v>60</v>
          </cell>
          <cell r="K5001">
            <v>396</v>
          </cell>
        </row>
        <row r="5001">
          <cell r="M5001">
            <v>237.6</v>
          </cell>
        </row>
        <row r="5002">
          <cell r="A5002" t="str">
            <v>泉州丰禾文体用品有限公司</v>
          </cell>
          <cell r="B5002" t="str">
            <v>91350583MA357WXN0U</v>
          </cell>
          <cell r="C5002" t="str">
            <v>4</v>
          </cell>
          <cell r="D5002" t="str">
            <v>4</v>
          </cell>
          <cell r="E5002" t="str">
            <v>5</v>
          </cell>
          <cell r="F5002" t="str">
            <v>30及以下</v>
          </cell>
          <cell r="G5002" t="str">
            <v>-25</v>
          </cell>
          <cell r="H5002">
            <v>-1</v>
          </cell>
          <cell r="I5002" t="str">
            <v>20</v>
          </cell>
          <cell r="J5002">
            <v>60</v>
          </cell>
          <cell r="K5002">
            <v>1584</v>
          </cell>
        </row>
        <row r="5002">
          <cell r="M5002">
            <v>950.4</v>
          </cell>
        </row>
        <row r="5003">
          <cell r="A5003" t="str">
            <v>泉州市润兴石业有限公司</v>
          </cell>
          <cell r="B5003" t="str">
            <v>91350583MACAJG224D</v>
          </cell>
          <cell r="C5003" t="str">
            <v>3</v>
          </cell>
          <cell r="D5003" t="str">
            <v>2</v>
          </cell>
          <cell r="E5003" t="str">
            <v>3</v>
          </cell>
          <cell r="F5003" t="str">
            <v>30及以下</v>
          </cell>
          <cell r="G5003" t="str">
            <v>-50</v>
          </cell>
          <cell r="H5003">
            <v>-1</v>
          </cell>
          <cell r="I5003" t="str">
            <v>20</v>
          </cell>
          <cell r="J5003">
            <v>60</v>
          </cell>
          <cell r="K5003">
            <v>1056</v>
          </cell>
        </row>
        <row r="5003">
          <cell r="M5003">
            <v>633.6</v>
          </cell>
        </row>
        <row r="5004">
          <cell r="A5004" t="str">
            <v>泉州市三安集成电路有限公司</v>
          </cell>
          <cell r="B5004" t="str">
            <v>91350583MA8T3N8C6P</v>
          </cell>
          <cell r="C5004" t="str">
            <v>570</v>
          </cell>
          <cell r="D5004" t="str">
            <v>472</v>
          </cell>
          <cell r="E5004" t="str">
            <v>571</v>
          </cell>
          <cell r="F5004" t="str">
            <v>大型</v>
          </cell>
          <cell r="G5004" t="str">
            <v>-20.97</v>
          </cell>
          <cell r="H5004">
            <v>-99</v>
          </cell>
          <cell r="I5004" t="str">
            <v>5.5</v>
          </cell>
          <cell r="J5004">
            <v>30</v>
          </cell>
          <cell r="K5004">
            <v>223494.9</v>
          </cell>
        </row>
        <row r="5004">
          <cell r="M5004">
            <v>67048.47</v>
          </cell>
        </row>
        <row r="5005">
          <cell r="A5005" t="str">
            <v>福建万筑混凝土发展有限公司</v>
          </cell>
          <cell r="B5005" t="str">
            <v>91350583MA35DQQW6R</v>
          </cell>
          <cell r="C5005" t="str">
            <v>40</v>
          </cell>
          <cell r="D5005" t="str">
            <v>37</v>
          </cell>
          <cell r="E5005" t="str">
            <v>41</v>
          </cell>
          <cell r="F5005" t="str">
            <v>中小微</v>
          </cell>
          <cell r="G5005" t="str">
            <v>-10.81</v>
          </cell>
          <cell r="H5005">
            <v>-4</v>
          </cell>
          <cell r="I5005" t="str">
            <v>5.5</v>
          </cell>
          <cell r="J5005">
            <v>60</v>
          </cell>
          <cell r="K5005">
            <v>15433.68</v>
          </cell>
        </row>
        <row r="5005">
          <cell r="M5005">
            <v>9260.21</v>
          </cell>
        </row>
        <row r="5006">
          <cell r="A5006" t="str">
            <v>南安牧盾卫浴有限公司</v>
          </cell>
          <cell r="B5006" t="str">
            <v>91350583MA2XNDNC6U</v>
          </cell>
          <cell r="C5006" t="str">
            <v>2</v>
          </cell>
          <cell r="D5006" t="str">
            <v>2</v>
          </cell>
          <cell r="E5006" t="str">
            <v>2</v>
          </cell>
          <cell r="F5006" t="str">
            <v>30及以下</v>
          </cell>
          <cell r="G5006" t="str">
            <v>0</v>
          </cell>
          <cell r="H5006">
            <v>0</v>
          </cell>
          <cell r="I5006" t="str">
            <v>20</v>
          </cell>
          <cell r="J5006">
            <v>60</v>
          </cell>
          <cell r="K5006">
            <v>792</v>
          </cell>
        </row>
        <row r="5006">
          <cell r="M5006">
            <v>475.2</v>
          </cell>
        </row>
        <row r="5007">
          <cell r="A5007" t="str">
            <v>泉州美丽建材有限公司</v>
          </cell>
          <cell r="B5007" t="str">
            <v>9135058307976191X9</v>
          </cell>
          <cell r="C5007" t="str">
            <v>1</v>
          </cell>
          <cell r="D5007" t="str">
            <v>1</v>
          </cell>
          <cell r="E5007" t="str">
            <v>1</v>
          </cell>
          <cell r="F5007" t="str">
            <v>30及以下</v>
          </cell>
          <cell r="G5007" t="str">
            <v>0</v>
          </cell>
          <cell r="H5007">
            <v>0</v>
          </cell>
          <cell r="I5007" t="str">
            <v>20</v>
          </cell>
          <cell r="J5007">
            <v>60</v>
          </cell>
          <cell r="K5007">
            <v>396</v>
          </cell>
        </row>
        <row r="5007">
          <cell r="M5007">
            <v>237.6</v>
          </cell>
        </row>
        <row r="5008">
          <cell r="A5008" t="str">
            <v>福建省成业渣土运输有限公司</v>
          </cell>
          <cell r="B5008" t="str">
            <v>91350583070876075Q</v>
          </cell>
          <cell r="C5008" t="str">
            <v>1</v>
          </cell>
          <cell r="D5008" t="str">
            <v>1</v>
          </cell>
          <cell r="E5008" t="str">
            <v>1</v>
          </cell>
          <cell r="F5008" t="str">
            <v>30及以下</v>
          </cell>
          <cell r="G5008" t="str">
            <v>0</v>
          </cell>
          <cell r="H5008">
            <v>0</v>
          </cell>
          <cell r="I5008" t="str">
            <v>20</v>
          </cell>
          <cell r="J5008">
            <v>60</v>
          </cell>
          <cell r="K5008">
            <v>396</v>
          </cell>
        </row>
        <row r="5008">
          <cell r="M5008">
            <v>237.6</v>
          </cell>
        </row>
        <row r="5009">
          <cell r="A5009" t="str">
            <v>超乐（泉州）生活用品有限公司</v>
          </cell>
          <cell r="B5009" t="str">
            <v>91350583077416688P</v>
          </cell>
          <cell r="C5009" t="str">
            <v>1</v>
          </cell>
          <cell r="D5009" t="str">
            <v>1</v>
          </cell>
          <cell r="E5009" t="str">
            <v>1</v>
          </cell>
          <cell r="F5009" t="str">
            <v>30及以下</v>
          </cell>
          <cell r="G5009" t="str">
            <v>0</v>
          </cell>
          <cell r="H5009">
            <v>0</v>
          </cell>
          <cell r="I5009" t="str">
            <v>20</v>
          </cell>
          <cell r="J5009">
            <v>60</v>
          </cell>
          <cell r="K5009">
            <v>396</v>
          </cell>
          <cell r="L5009" t="str">
            <v>信用代码空</v>
          </cell>
          <cell r="M5009">
            <v>237.6</v>
          </cell>
        </row>
        <row r="5010">
          <cell r="A5010" t="str">
            <v>泉州市思蓝电力工程有限公司</v>
          </cell>
          <cell r="B5010" t="str">
            <v>91350583MA8T818D18</v>
          </cell>
          <cell r="C5010" t="str">
            <v>7</v>
          </cell>
          <cell r="D5010" t="str">
            <v>6</v>
          </cell>
          <cell r="E5010" t="str">
            <v>6</v>
          </cell>
          <cell r="F5010" t="str">
            <v>30及以下</v>
          </cell>
          <cell r="G5010" t="str">
            <v>0</v>
          </cell>
          <cell r="H5010">
            <v>0</v>
          </cell>
          <cell r="I5010" t="str">
            <v>20</v>
          </cell>
          <cell r="J5010">
            <v>60</v>
          </cell>
          <cell r="K5010">
            <v>2541</v>
          </cell>
        </row>
        <row r="5010">
          <cell r="M5010">
            <v>1524.6</v>
          </cell>
        </row>
        <row r="5011">
          <cell r="A5011" t="str">
            <v>泉州兴誉机械有限公司</v>
          </cell>
          <cell r="B5011" t="str">
            <v>91350583MA325X4M7J</v>
          </cell>
          <cell r="C5011" t="str">
            <v>2</v>
          </cell>
          <cell r="D5011" t="str">
            <v>2</v>
          </cell>
          <cell r="E5011" t="str">
            <v>2</v>
          </cell>
          <cell r="F5011" t="str">
            <v>30及以下</v>
          </cell>
          <cell r="G5011" t="str">
            <v>0</v>
          </cell>
          <cell r="H5011">
            <v>0</v>
          </cell>
          <cell r="I5011" t="str">
            <v>20</v>
          </cell>
          <cell r="J5011">
            <v>60</v>
          </cell>
          <cell r="K5011">
            <v>792</v>
          </cell>
        </row>
        <row r="5011">
          <cell r="M5011">
            <v>475.2</v>
          </cell>
        </row>
        <row r="5012">
          <cell r="A5012" t="str">
            <v>南安市腾欧模具机械有限公司</v>
          </cell>
          <cell r="B5012" t="str">
            <v>91350583MA32HD1Y74</v>
          </cell>
          <cell r="C5012" t="str">
            <v>2</v>
          </cell>
          <cell r="D5012" t="str">
            <v>2</v>
          </cell>
          <cell r="E5012" t="str">
            <v>2</v>
          </cell>
          <cell r="F5012" t="str">
            <v>30及以下</v>
          </cell>
          <cell r="G5012" t="str">
            <v>0</v>
          </cell>
          <cell r="H5012">
            <v>0</v>
          </cell>
          <cell r="I5012" t="str">
            <v>20</v>
          </cell>
          <cell r="J5012">
            <v>60</v>
          </cell>
          <cell r="K5012">
            <v>792</v>
          </cell>
        </row>
        <row r="5012">
          <cell r="M5012">
            <v>475.2</v>
          </cell>
        </row>
        <row r="5013">
          <cell r="A5013" t="str">
            <v>福建东方天骏投资集团有限公司</v>
          </cell>
          <cell r="B5013" t="str">
            <v>91350583MA32F3EN1B</v>
          </cell>
          <cell r="C5013" t="str">
            <v>13</v>
          </cell>
          <cell r="D5013" t="str">
            <v>13</v>
          </cell>
          <cell r="E5013" t="str">
            <v>13</v>
          </cell>
          <cell r="F5013" t="str">
            <v>30及以下</v>
          </cell>
          <cell r="G5013" t="str">
            <v>0</v>
          </cell>
          <cell r="H5013">
            <v>0</v>
          </cell>
          <cell r="I5013" t="str">
            <v>20</v>
          </cell>
          <cell r="J5013">
            <v>60</v>
          </cell>
          <cell r="K5013">
            <v>6239.8</v>
          </cell>
        </row>
        <row r="5013">
          <cell r="M5013">
            <v>3743.88</v>
          </cell>
        </row>
        <row r="5014">
          <cell r="A5014" t="str">
            <v>泉州敬赫建设有限公司</v>
          </cell>
          <cell r="B5014" t="str">
            <v>91350583MAC894THX1</v>
          </cell>
          <cell r="C5014" t="str">
            <v>1</v>
          </cell>
          <cell r="D5014" t="str">
            <v>1</v>
          </cell>
          <cell r="E5014" t="str">
            <v>1</v>
          </cell>
          <cell r="F5014" t="str">
            <v>30及以下</v>
          </cell>
          <cell r="G5014" t="str">
            <v>0</v>
          </cell>
          <cell r="H5014">
            <v>0</v>
          </cell>
          <cell r="I5014" t="str">
            <v>20</v>
          </cell>
          <cell r="J5014">
            <v>60</v>
          </cell>
          <cell r="K5014">
            <v>396</v>
          </cell>
        </row>
        <row r="5014">
          <cell r="M5014">
            <v>237.6</v>
          </cell>
        </row>
        <row r="5015">
          <cell r="A5015" t="str">
            <v>福建省建顺建设工程有限公司</v>
          </cell>
          <cell r="B5015" t="str">
            <v>91350583077435037M</v>
          </cell>
          <cell r="C5015" t="str">
            <v>16</v>
          </cell>
          <cell r="D5015" t="str">
            <v>17</v>
          </cell>
          <cell r="E5015" t="str">
            <v>15</v>
          </cell>
          <cell r="F5015" t="str">
            <v>30及以下</v>
          </cell>
          <cell r="G5015" t="str">
            <v>11.76</v>
          </cell>
          <cell r="H5015">
            <v>2</v>
          </cell>
          <cell r="I5015" t="str">
            <v>20</v>
          </cell>
          <cell r="J5015">
            <v>60</v>
          </cell>
          <cell r="K5015">
            <v>7114.44</v>
          </cell>
        </row>
        <row r="5015">
          <cell r="M5015">
            <v>4268.66</v>
          </cell>
        </row>
        <row r="5016">
          <cell r="A5016" t="str">
            <v>泉州宾果文化传媒有限公司</v>
          </cell>
          <cell r="B5016" t="str">
            <v>91350583MA8U4YWQX1</v>
          </cell>
          <cell r="C5016" t="str">
            <v>1</v>
          </cell>
          <cell r="D5016" t="str">
            <v>1</v>
          </cell>
          <cell r="E5016" t="str">
            <v>1</v>
          </cell>
          <cell r="F5016" t="str">
            <v>30及以下</v>
          </cell>
          <cell r="G5016" t="str">
            <v>0</v>
          </cell>
          <cell r="H5016">
            <v>0</v>
          </cell>
          <cell r="I5016" t="str">
            <v>20</v>
          </cell>
          <cell r="J5016">
            <v>60</v>
          </cell>
          <cell r="K5016">
            <v>396</v>
          </cell>
        </row>
        <row r="5016">
          <cell r="M5016">
            <v>237.6</v>
          </cell>
        </row>
        <row r="5017">
          <cell r="A5017" t="str">
            <v>南安市世源电子设备有限公司</v>
          </cell>
          <cell r="B5017" t="str">
            <v>91350583MA8U0UXU6X</v>
          </cell>
          <cell r="C5017" t="str">
            <v>5</v>
          </cell>
          <cell r="D5017" t="str">
            <v>4</v>
          </cell>
          <cell r="E5017" t="str">
            <v>5</v>
          </cell>
          <cell r="F5017" t="str">
            <v>30及以下</v>
          </cell>
          <cell r="G5017" t="str">
            <v>-25</v>
          </cell>
          <cell r="H5017">
            <v>-1</v>
          </cell>
          <cell r="I5017" t="str">
            <v>20</v>
          </cell>
          <cell r="J5017">
            <v>60</v>
          </cell>
          <cell r="K5017">
            <v>1815</v>
          </cell>
        </row>
        <row r="5017">
          <cell r="M5017">
            <v>1089</v>
          </cell>
        </row>
        <row r="5018">
          <cell r="A5018" t="str">
            <v>泉州市翔洁电子科技有限公司</v>
          </cell>
          <cell r="B5018" t="str">
            <v>91350583MA356JG2X7</v>
          </cell>
          <cell r="C5018" t="str">
            <v>5</v>
          </cell>
          <cell r="D5018" t="str">
            <v>5</v>
          </cell>
          <cell r="E5018" t="str">
            <v>5</v>
          </cell>
          <cell r="F5018" t="str">
            <v>30及以下</v>
          </cell>
          <cell r="G5018" t="str">
            <v>0</v>
          </cell>
          <cell r="H5018">
            <v>0</v>
          </cell>
          <cell r="I5018" t="str">
            <v>20</v>
          </cell>
          <cell r="J5018">
            <v>60</v>
          </cell>
          <cell r="K5018">
            <v>1980</v>
          </cell>
        </row>
        <row r="5018">
          <cell r="M5018">
            <v>1188</v>
          </cell>
        </row>
        <row r="5019">
          <cell r="A5019" t="str">
            <v>泉州市阳子娇工艺品有限公司</v>
          </cell>
          <cell r="B5019" t="str">
            <v>91350583MA325KXD2G</v>
          </cell>
          <cell r="C5019" t="str">
            <v>1</v>
          </cell>
          <cell r="D5019" t="str">
            <v>1</v>
          </cell>
          <cell r="E5019" t="str">
            <v>1</v>
          </cell>
          <cell r="F5019" t="str">
            <v>30及以下</v>
          </cell>
          <cell r="G5019" t="str">
            <v>0</v>
          </cell>
          <cell r="H5019">
            <v>0</v>
          </cell>
          <cell r="I5019" t="str">
            <v>20</v>
          </cell>
          <cell r="J5019">
            <v>60</v>
          </cell>
          <cell r="K5019">
            <v>396</v>
          </cell>
        </row>
        <row r="5019">
          <cell r="M5019">
            <v>237.6</v>
          </cell>
        </row>
        <row r="5020">
          <cell r="A5020" t="str">
            <v>厦门合发昌物业服务有限公司南安市分公司</v>
          </cell>
          <cell r="B5020" t="str">
            <v>91350583MABPKTH22P</v>
          </cell>
          <cell r="C5020" t="str">
            <v>36</v>
          </cell>
          <cell r="D5020" t="str">
            <v>31</v>
          </cell>
          <cell r="E5020" t="str">
            <v>54</v>
          </cell>
          <cell r="F5020" t="str">
            <v>中小微</v>
          </cell>
          <cell r="G5020" t="str">
            <v>-74.19</v>
          </cell>
          <cell r="H5020">
            <v>-23</v>
          </cell>
          <cell r="I5020" t="str">
            <v>5.5</v>
          </cell>
          <cell r="J5020">
            <v>60</v>
          </cell>
          <cell r="K5020">
            <v>14157</v>
          </cell>
        </row>
        <row r="5020">
          <cell r="M5020">
            <v>8494.2</v>
          </cell>
        </row>
        <row r="5021">
          <cell r="A5021" t="str">
            <v>云海供应链管理（泉州）有限公司</v>
          </cell>
          <cell r="B5021" t="str">
            <v>91350502MA35E10N4C</v>
          </cell>
          <cell r="C5021" t="str">
            <v>1</v>
          </cell>
          <cell r="D5021" t="str">
            <v>1</v>
          </cell>
          <cell r="E5021" t="str">
            <v>1</v>
          </cell>
          <cell r="F5021" t="str">
            <v>30及以下</v>
          </cell>
          <cell r="G5021" t="str">
            <v>0</v>
          </cell>
          <cell r="H5021">
            <v>0</v>
          </cell>
          <cell r="I5021" t="str">
            <v>20</v>
          </cell>
          <cell r="J5021">
            <v>60</v>
          </cell>
          <cell r="K5021">
            <v>396</v>
          </cell>
        </row>
        <row r="5021">
          <cell r="M5021">
            <v>237.6</v>
          </cell>
        </row>
        <row r="5022">
          <cell r="A5022" t="str">
            <v>泉州市天勤汽车维修服务有限公司</v>
          </cell>
          <cell r="B5022" t="str">
            <v>91350583MA35A0GB3W</v>
          </cell>
          <cell r="C5022" t="str">
            <v>2</v>
          </cell>
          <cell r="D5022" t="str">
            <v>2</v>
          </cell>
          <cell r="E5022" t="str">
            <v>2</v>
          </cell>
          <cell r="F5022" t="str">
            <v>30及以下</v>
          </cell>
          <cell r="G5022" t="str">
            <v>0</v>
          </cell>
          <cell r="H5022">
            <v>0</v>
          </cell>
          <cell r="I5022" t="str">
            <v>20</v>
          </cell>
          <cell r="J5022">
            <v>60</v>
          </cell>
          <cell r="K5022">
            <v>792</v>
          </cell>
        </row>
        <row r="5022">
          <cell r="M5022">
            <v>475.2</v>
          </cell>
        </row>
        <row r="5023">
          <cell r="A5023" t="str">
            <v>南安市品格贸易有限公司</v>
          </cell>
          <cell r="B5023" t="str">
            <v>9135058308742776XD</v>
          </cell>
          <cell r="C5023" t="str">
            <v>1</v>
          </cell>
          <cell r="D5023" t="str">
            <v>1</v>
          </cell>
          <cell r="E5023" t="str">
            <v>1</v>
          </cell>
          <cell r="F5023" t="str">
            <v>30及以下</v>
          </cell>
          <cell r="G5023" t="str">
            <v>0</v>
          </cell>
          <cell r="H5023">
            <v>0</v>
          </cell>
          <cell r="I5023" t="str">
            <v>20</v>
          </cell>
          <cell r="J5023">
            <v>60</v>
          </cell>
          <cell r="K5023">
            <v>396</v>
          </cell>
          <cell r="L5023" t="str">
            <v>信用代码空</v>
          </cell>
          <cell r="M5023">
            <v>237.6</v>
          </cell>
        </row>
        <row r="5024">
          <cell r="A5024" t="str">
            <v>泉州市子健机械设备有限公司</v>
          </cell>
          <cell r="B5024" t="str">
            <v>91350583MAC9KCQT12</v>
          </cell>
          <cell r="C5024" t="str">
            <v>1</v>
          </cell>
          <cell r="D5024" t="str">
            <v>1</v>
          </cell>
          <cell r="E5024" t="str">
            <v>1</v>
          </cell>
          <cell r="F5024" t="str">
            <v>30及以下</v>
          </cell>
          <cell r="G5024" t="str">
            <v>0</v>
          </cell>
          <cell r="H5024">
            <v>0</v>
          </cell>
          <cell r="I5024" t="str">
            <v>20</v>
          </cell>
          <cell r="J5024">
            <v>60</v>
          </cell>
          <cell r="K5024">
            <v>396</v>
          </cell>
        </row>
        <row r="5024">
          <cell r="M5024">
            <v>237.6</v>
          </cell>
        </row>
        <row r="5025">
          <cell r="A5025" t="str">
            <v>福建省南安市大庭村投资开发有限公司</v>
          </cell>
          <cell r="B5025" t="str">
            <v>91350583MACBWY1Y0D</v>
          </cell>
          <cell r="C5025" t="str">
            <v>5</v>
          </cell>
          <cell r="D5025" t="str">
            <v>4</v>
          </cell>
          <cell r="E5025" t="str">
            <v>7</v>
          </cell>
          <cell r="F5025" t="str">
            <v>30及以下</v>
          </cell>
          <cell r="G5025" t="str">
            <v>-75</v>
          </cell>
          <cell r="H5025">
            <v>-3</v>
          </cell>
          <cell r="I5025" t="str">
            <v>20</v>
          </cell>
          <cell r="J5025">
            <v>60</v>
          </cell>
          <cell r="K5025">
            <v>1881</v>
          </cell>
        </row>
        <row r="5025">
          <cell r="M5025">
            <v>1128.6</v>
          </cell>
        </row>
        <row r="5026">
          <cell r="A5026" t="str">
            <v>南安石源石材有限公司</v>
          </cell>
          <cell r="B5026" t="str">
            <v>91350583084335616F</v>
          </cell>
          <cell r="C5026" t="str">
            <v>1</v>
          </cell>
          <cell r="D5026" t="str">
            <v>1</v>
          </cell>
          <cell r="E5026" t="str">
            <v>1</v>
          </cell>
          <cell r="F5026" t="str">
            <v>30及以下</v>
          </cell>
          <cell r="G5026" t="str">
            <v>0</v>
          </cell>
          <cell r="H5026">
            <v>0</v>
          </cell>
          <cell r="I5026" t="str">
            <v>20</v>
          </cell>
          <cell r="J5026">
            <v>60</v>
          </cell>
          <cell r="K5026">
            <v>396</v>
          </cell>
        </row>
        <row r="5026">
          <cell r="M5026">
            <v>237.6</v>
          </cell>
        </row>
        <row r="5027">
          <cell r="A5027" t="str">
            <v>福建中蓝建设有限公司</v>
          </cell>
          <cell r="B5027" t="str">
            <v>913505830913519807</v>
          </cell>
          <cell r="C5027" t="str">
            <v>10</v>
          </cell>
          <cell r="D5027" t="str">
            <v>10</v>
          </cell>
          <cell r="E5027" t="str">
            <v>10</v>
          </cell>
          <cell r="F5027" t="str">
            <v>30及以下</v>
          </cell>
          <cell r="G5027" t="str">
            <v>0</v>
          </cell>
          <cell r="H5027">
            <v>0</v>
          </cell>
          <cell r="I5027" t="str">
            <v>20</v>
          </cell>
          <cell r="J5027">
            <v>60</v>
          </cell>
          <cell r="K5027">
            <v>4176</v>
          </cell>
        </row>
        <row r="5027">
          <cell r="M5027">
            <v>2505.6</v>
          </cell>
        </row>
        <row r="5028">
          <cell r="A5028" t="str">
            <v>福建诚远钢结构工程有限公司</v>
          </cell>
          <cell r="B5028" t="str">
            <v>91350583087430467D</v>
          </cell>
          <cell r="C5028" t="str">
            <v>2</v>
          </cell>
          <cell r="D5028" t="str">
            <v>2</v>
          </cell>
          <cell r="E5028" t="str">
            <v>2</v>
          </cell>
          <cell r="F5028" t="str">
            <v>30及以下</v>
          </cell>
          <cell r="G5028" t="str">
            <v>0</v>
          </cell>
          <cell r="H5028">
            <v>0</v>
          </cell>
          <cell r="I5028" t="str">
            <v>20</v>
          </cell>
          <cell r="J5028">
            <v>60</v>
          </cell>
          <cell r="K5028">
            <v>792</v>
          </cell>
        </row>
        <row r="5028">
          <cell r="M5028">
            <v>475.2</v>
          </cell>
        </row>
        <row r="5029">
          <cell r="A5029" t="str">
            <v>南安市鸿鹏五金制品有限公司</v>
          </cell>
          <cell r="B5029" t="str">
            <v>91350583087413157H</v>
          </cell>
          <cell r="C5029" t="str">
            <v>1</v>
          </cell>
          <cell r="D5029" t="str">
            <v>1</v>
          </cell>
          <cell r="E5029" t="str">
            <v>1</v>
          </cell>
          <cell r="F5029" t="str">
            <v>30及以下</v>
          </cell>
          <cell r="G5029" t="str">
            <v>0</v>
          </cell>
          <cell r="H5029">
            <v>0</v>
          </cell>
          <cell r="I5029" t="str">
            <v>20</v>
          </cell>
          <cell r="J5029">
            <v>60</v>
          </cell>
          <cell r="K5029">
            <v>396</v>
          </cell>
        </row>
        <row r="5029">
          <cell r="M5029">
            <v>237.6</v>
          </cell>
        </row>
        <row r="5030">
          <cell r="A5030" t="str">
            <v>南安市万事达丰田汽车销售服务有限公司</v>
          </cell>
          <cell r="B5030" t="str">
            <v>91350583091381709N</v>
          </cell>
          <cell r="C5030" t="str">
            <v>49</v>
          </cell>
          <cell r="D5030" t="str">
            <v>48</v>
          </cell>
          <cell r="E5030" t="str">
            <v>50</v>
          </cell>
          <cell r="F5030" t="str">
            <v>中小微</v>
          </cell>
          <cell r="G5030" t="str">
            <v>-4.17</v>
          </cell>
          <cell r="H5030">
            <v>-2</v>
          </cell>
          <cell r="I5030" t="str">
            <v>5.5</v>
          </cell>
          <cell r="J5030">
            <v>60</v>
          </cell>
          <cell r="K5030">
            <v>19272</v>
          </cell>
        </row>
        <row r="5030">
          <cell r="M5030">
            <v>11563.2</v>
          </cell>
        </row>
        <row r="5031">
          <cell r="A5031" t="str">
            <v>南安市源昌教育投资有限公司</v>
          </cell>
          <cell r="B5031" t="str">
            <v>91350583MA8TL6YX53</v>
          </cell>
          <cell r="C5031" t="str">
            <v>27</v>
          </cell>
          <cell r="D5031" t="str">
            <v>26</v>
          </cell>
          <cell r="E5031" t="str">
            <v>28</v>
          </cell>
          <cell r="F5031" t="str">
            <v>30及以下</v>
          </cell>
          <cell r="G5031" t="str">
            <v>-7.69</v>
          </cell>
          <cell r="H5031">
            <v>-2</v>
          </cell>
          <cell r="I5031" t="str">
            <v>20</v>
          </cell>
          <cell r="J5031">
            <v>60</v>
          </cell>
          <cell r="K5031">
            <v>12193.64</v>
          </cell>
        </row>
        <row r="5031">
          <cell r="M5031">
            <v>7316.18</v>
          </cell>
        </row>
        <row r="5032">
          <cell r="A5032" t="str">
            <v>福建特牌机械有限公司</v>
          </cell>
          <cell r="B5032" t="str">
            <v>91350521MA33B48QX3</v>
          </cell>
          <cell r="C5032" t="str">
            <v>7</v>
          </cell>
          <cell r="D5032" t="str">
            <v>5</v>
          </cell>
          <cell r="E5032" t="str">
            <v>9</v>
          </cell>
          <cell r="F5032" t="str">
            <v>30及以下</v>
          </cell>
          <cell r="G5032" t="str">
            <v>-80</v>
          </cell>
          <cell r="H5032">
            <v>-4</v>
          </cell>
          <cell r="I5032" t="str">
            <v>20</v>
          </cell>
          <cell r="J5032">
            <v>60</v>
          </cell>
          <cell r="K5032">
            <v>2739</v>
          </cell>
        </row>
        <row r="5032">
          <cell r="M5032">
            <v>1643.4</v>
          </cell>
        </row>
        <row r="5033">
          <cell r="A5033" t="str">
            <v>泉州市笋浯机械工贸有限公司</v>
          </cell>
          <cell r="B5033" t="str">
            <v>91350583MA341RRP1J</v>
          </cell>
          <cell r="C5033" t="str">
            <v>1</v>
          </cell>
          <cell r="D5033" t="str">
            <v>1</v>
          </cell>
          <cell r="E5033" t="str">
            <v>1</v>
          </cell>
          <cell r="F5033" t="str">
            <v>30及以下</v>
          </cell>
          <cell r="G5033" t="str">
            <v>0</v>
          </cell>
          <cell r="H5033">
            <v>0</v>
          </cell>
          <cell r="I5033" t="str">
            <v>20</v>
          </cell>
          <cell r="J5033">
            <v>60</v>
          </cell>
          <cell r="K5033">
            <v>396</v>
          </cell>
        </row>
        <row r="5033">
          <cell r="M5033">
            <v>237.6</v>
          </cell>
        </row>
        <row r="5034">
          <cell r="A5034" t="str">
            <v>福建南安市永全磊石业有限公司</v>
          </cell>
          <cell r="B5034" t="str">
            <v>91350583MA34HTLCXL</v>
          </cell>
          <cell r="C5034" t="str">
            <v>2</v>
          </cell>
          <cell r="D5034" t="str">
            <v>1</v>
          </cell>
          <cell r="E5034" t="str">
            <v>2</v>
          </cell>
          <cell r="F5034" t="str">
            <v>30及以下</v>
          </cell>
          <cell r="G5034" t="str">
            <v>-100</v>
          </cell>
          <cell r="H5034">
            <v>-1</v>
          </cell>
          <cell r="I5034" t="str">
            <v>20</v>
          </cell>
          <cell r="J5034">
            <v>60</v>
          </cell>
          <cell r="K5034">
            <v>746</v>
          </cell>
        </row>
        <row r="5034">
          <cell r="M5034">
            <v>447.6</v>
          </cell>
        </row>
        <row r="5035">
          <cell r="A5035" t="str">
            <v>泉州悉控智能科技有限公司</v>
          </cell>
          <cell r="B5035" t="str">
            <v>91350583MACH67M9X2</v>
          </cell>
          <cell r="C5035" t="str">
            <v>1</v>
          </cell>
          <cell r="D5035" t="str">
            <v>1</v>
          </cell>
          <cell r="E5035" t="str">
            <v>1</v>
          </cell>
          <cell r="F5035" t="str">
            <v>30及以下</v>
          </cell>
          <cell r="G5035" t="str">
            <v>0</v>
          </cell>
          <cell r="H5035">
            <v>0</v>
          </cell>
          <cell r="I5035" t="str">
            <v>20</v>
          </cell>
          <cell r="J5035">
            <v>60</v>
          </cell>
          <cell r="K5035">
            <v>396</v>
          </cell>
        </row>
        <row r="5035">
          <cell r="M5035">
            <v>237.6</v>
          </cell>
        </row>
        <row r="5036">
          <cell r="A5036" t="str">
            <v>南安市闽兴公共交通有限公司</v>
          </cell>
          <cell r="B5036" t="str">
            <v>91350583087403821U</v>
          </cell>
          <cell r="C5036" t="str">
            <v>162</v>
          </cell>
          <cell r="D5036" t="str">
            <v>119</v>
          </cell>
          <cell r="E5036" t="str">
            <v>171</v>
          </cell>
          <cell r="F5036" t="str">
            <v>中小微</v>
          </cell>
          <cell r="G5036" t="str">
            <v>-43.7</v>
          </cell>
          <cell r="H5036">
            <v>-52</v>
          </cell>
          <cell r="I5036" t="str">
            <v>5.5</v>
          </cell>
          <cell r="J5036">
            <v>60</v>
          </cell>
          <cell r="K5036">
            <v>69351.34</v>
          </cell>
        </row>
        <row r="5036">
          <cell r="M5036">
            <v>41610.8</v>
          </cell>
        </row>
        <row r="5037">
          <cell r="A5037" t="str">
            <v>福建泉州市鸿凯石材有限公司</v>
          </cell>
          <cell r="B5037" t="str">
            <v>91350583087407566B</v>
          </cell>
          <cell r="C5037" t="str">
            <v>1</v>
          </cell>
          <cell r="D5037" t="str">
            <v>1</v>
          </cell>
          <cell r="E5037" t="str">
            <v>1</v>
          </cell>
          <cell r="F5037" t="str">
            <v>30及以下</v>
          </cell>
          <cell r="G5037" t="str">
            <v>0</v>
          </cell>
          <cell r="H5037">
            <v>0</v>
          </cell>
          <cell r="I5037" t="str">
            <v>20</v>
          </cell>
          <cell r="J5037">
            <v>60</v>
          </cell>
          <cell r="K5037">
            <v>396</v>
          </cell>
        </row>
        <row r="5037">
          <cell r="M5037">
            <v>237.6</v>
          </cell>
        </row>
        <row r="5038">
          <cell r="A5038" t="str">
            <v>福建泉州宇格金属制品有限公司</v>
          </cell>
          <cell r="B5038" t="str">
            <v>91350583084347721W</v>
          </cell>
          <cell r="C5038" t="str">
            <v>2</v>
          </cell>
          <cell r="D5038" t="str">
            <v>2</v>
          </cell>
          <cell r="E5038" t="str">
            <v>2</v>
          </cell>
          <cell r="F5038" t="str">
            <v>30及以下</v>
          </cell>
          <cell r="G5038" t="str">
            <v>0</v>
          </cell>
          <cell r="H5038">
            <v>0</v>
          </cell>
          <cell r="I5038" t="str">
            <v>20</v>
          </cell>
          <cell r="J5038">
            <v>60</v>
          </cell>
          <cell r="K5038">
            <v>792</v>
          </cell>
        </row>
        <row r="5038">
          <cell r="M5038">
            <v>475.2</v>
          </cell>
        </row>
        <row r="5039">
          <cell r="A5039" t="str">
            <v>福建泉州宇嘉包装材料有限公司</v>
          </cell>
          <cell r="B5039" t="str">
            <v>91350583084343755F</v>
          </cell>
          <cell r="C5039" t="str">
            <v>3</v>
          </cell>
          <cell r="D5039" t="str">
            <v>3</v>
          </cell>
          <cell r="E5039" t="str">
            <v>3</v>
          </cell>
          <cell r="F5039" t="str">
            <v>30及以下</v>
          </cell>
          <cell r="G5039" t="str">
            <v>0</v>
          </cell>
          <cell r="H5039">
            <v>0</v>
          </cell>
          <cell r="I5039" t="str">
            <v>20</v>
          </cell>
          <cell r="J5039">
            <v>60</v>
          </cell>
          <cell r="K5039">
            <v>1089</v>
          </cell>
        </row>
        <row r="5039">
          <cell r="M5039">
            <v>653.4</v>
          </cell>
        </row>
        <row r="5040">
          <cell r="A5040" t="str">
            <v>福建省泉州市顺旺石业有限公司</v>
          </cell>
          <cell r="B5040" t="str">
            <v>91350583MA32UNRA4W</v>
          </cell>
          <cell r="C5040" t="str">
            <v>3</v>
          </cell>
          <cell r="D5040" t="str">
            <v>3</v>
          </cell>
          <cell r="E5040" t="str">
            <v>4</v>
          </cell>
          <cell r="F5040" t="str">
            <v>30及以下</v>
          </cell>
          <cell r="G5040" t="str">
            <v>-33.33</v>
          </cell>
          <cell r="H5040">
            <v>-1</v>
          </cell>
          <cell r="I5040" t="str">
            <v>20</v>
          </cell>
          <cell r="J5040">
            <v>60</v>
          </cell>
          <cell r="K5040">
            <v>1353</v>
          </cell>
        </row>
        <row r="5040">
          <cell r="M5040">
            <v>811.8</v>
          </cell>
        </row>
        <row r="5041">
          <cell r="A5041" t="str">
            <v>泉州盛世光明网络科技有限公司</v>
          </cell>
          <cell r="B5041" t="str">
            <v>91350583MA32TXXTXC</v>
          </cell>
          <cell r="C5041" t="str">
            <v>5</v>
          </cell>
          <cell r="D5041" t="str">
            <v>5</v>
          </cell>
          <cell r="E5041" t="str">
            <v>5</v>
          </cell>
          <cell r="F5041" t="str">
            <v>30及以下</v>
          </cell>
          <cell r="G5041" t="str">
            <v>0</v>
          </cell>
          <cell r="H5041">
            <v>0</v>
          </cell>
          <cell r="I5041" t="str">
            <v>20</v>
          </cell>
          <cell r="J5041">
            <v>60</v>
          </cell>
          <cell r="K5041">
            <v>1980</v>
          </cell>
        </row>
        <row r="5041">
          <cell r="M5041">
            <v>1188</v>
          </cell>
        </row>
        <row r="5042">
          <cell r="A5042" t="str">
            <v>福建省南安市鼎茂石材有限公司</v>
          </cell>
          <cell r="B5042" t="str">
            <v>91350583MA2YA15B0N</v>
          </cell>
          <cell r="C5042" t="str">
            <v>2</v>
          </cell>
          <cell r="D5042" t="str">
            <v>2</v>
          </cell>
          <cell r="E5042" t="str">
            <v>2</v>
          </cell>
          <cell r="F5042" t="str">
            <v>30及以下</v>
          </cell>
          <cell r="G5042" t="str">
            <v>0</v>
          </cell>
          <cell r="H5042">
            <v>0</v>
          </cell>
          <cell r="I5042" t="str">
            <v>20</v>
          </cell>
          <cell r="J5042">
            <v>60</v>
          </cell>
          <cell r="K5042">
            <v>792</v>
          </cell>
        </row>
        <row r="5042">
          <cell r="M5042">
            <v>475.2</v>
          </cell>
        </row>
        <row r="5043">
          <cell r="A5043" t="str">
            <v>福建省南安市常瑞建材有限公司</v>
          </cell>
          <cell r="B5043" t="str">
            <v>91350583MA33MKEE3X</v>
          </cell>
          <cell r="C5043" t="str">
            <v>4</v>
          </cell>
          <cell r="D5043" t="str">
            <v>4</v>
          </cell>
          <cell r="E5043" t="str">
            <v>4</v>
          </cell>
          <cell r="F5043" t="str">
            <v>30及以下</v>
          </cell>
          <cell r="G5043" t="str">
            <v>0</v>
          </cell>
          <cell r="H5043">
            <v>0</v>
          </cell>
          <cell r="I5043" t="str">
            <v>20</v>
          </cell>
          <cell r="J5043">
            <v>60</v>
          </cell>
          <cell r="K5043">
            <v>1584</v>
          </cell>
        </row>
        <row r="5043">
          <cell r="M5043">
            <v>950.4</v>
          </cell>
        </row>
        <row r="5044">
          <cell r="A5044" t="str">
            <v>福建泉州市铭荣机械有限公司</v>
          </cell>
          <cell r="B5044" t="str">
            <v>91350583MA3544HC6B</v>
          </cell>
          <cell r="C5044" t="str">
            <v>1</v>
          </cell>
          <cell r="D5044" t="str">
            <v>1</v>
          </cell>
          <cell r="E5044" t="str">
            <v>1</v>
          </cell>
          <cell r="F5044" t="str">
            <v>30及以下</v>
          </cell>
          <cell r="G5044" t="str">
            <v>0</v>
          </cell>
          <cell r="H5044">
            <v>0</v>
          </cell>
          <cell r="I5044" t="str">
            <v>20</v>
          </cell>
          <cell r="J5044">
            <v>60</v>
          </cell>
          <cell r="K5044">
            <v>396</v>
          </cell>
        </row>
        <row r="5044">
          <cell r="M5044">
            <v>237.6</v>
          </cell>
        </row>
        <row r="5045">
          <cell r="A5045" t="str">
            <v>南安市恒尔泰石业有限公司</v>
          </cell>
          <cell r="B5045" t="str">
            <v>91350583MA33U3X23H</v>
          </cell>
          <cell r="C5045" t="str">
            <v>3</v>
          </cell>
          <cell r="D5045" t="str">
            <v>3</v>
          </cell>
          <cell r="E5045" t="str">
            <v>3</v>
          </cell>
          <cell r="F5045" t="str">
            <v>30及以下</v>
          </cell>
          <cell r="G5045" t="str">
            <v>0</v>
          </cell>
          <cell r="H5045">
            <v>0</v>
          </cell>
          <cell r="I5045" t="str">
            <v>20</v>
          </cell>
          <cell r="J5045">
            <v>60</v>
          </cell>
          <cell r="K5045">
            <v>1188</v>
          </cell>
        </row>
        <row r="5045">
          <cell r="M5045">
            <v>712.8</v>
          </cell>
        </row>
        <row r="5046">
          <cell r="A5046" t="str">
            <v>泉州红狼传媒有限公司</v>
          </cell>
          <cell r="B5046" t="str">
            <v>91350583MA32PRKNXB</v>
          </cell>
          <cell r="C5046" t="str">
            <v>1</v>
          </cell>
          <cell r="D5046" t="str">
            <v>1</v>
          </cell>
          <cell r="E5046" t="str">
            <v>1</v>
          </cell>
          <cell r="F5046" t="str">
            <v>30及以下</v>
          </cell>
          <cell r="G5046" t="str">
            <v>0</v>
          </cell>
          <cell r="H5046">
            <v>0</v>
          </cell>
          <cell r="I5046" t="str">
            <v>20</v>
          </cell>
          <cell r="J5046">
            <v>60</v>
          </cell>
          <cell r="K5046">
            <v>396</v>
          </cell>
        </row>
        <row r="5046">
          <cell r="M5046">
            <v>237.6</v>
          </cell>
        </row>
        <row r="5047">
          <cell r="A5047" t="str">
            <v>南安市水头镇区炜林石材护理经营部</v>
          </cell>
          <cell r="B5047" t="str">
            <v>92350583MABRRNG464</v>
          </cell>
          <cell r="C5047" t="str">
            <v>1</v>
          </cell>
          <cell r="D5047" t="str">
            <v>1</v>
          </cell>
          <cell r="E5047" t="str">
            <v>1</v>
          </cell>
          <cell r="F5047" t="str">
            <v>30及以下</v>
          </cell>
          <cell r="G5047" t="str">
            <v>0</v>
          </cell>
          <cell r="H5047">
            <v>0</v>
          </cell>
          <cell r="I5047" t="str">
            <v>20</v>
          </cell>
          <cell r="J5047">
            <v>60</v>
          </cell>
          <cell r="K5047">
            <v>396</v>
          </cell>
        </row>
        <row r="5047">
          <cell r="M5047">
            <v>237.6</v>
          </cell>
        </row>
        <row r="5048">
          <cell r="A5048" t="str">
            <v>福建省南安贵博石业有限公司</v>
          </cell>
          <cell r="B5048" t="str">
            <v>91350583MABQRMW95K</v>
          </cell>
          <cell r="C5048" t="str">
            <v>4</v>
          </cell>
          <cell r="D5048" t="str">
            <v>4</v>
          </cell>
          <cell r="E5048" t="str">
            <v>4</v>
          </cell>
          <cell r="F5048" t="str">
            <v>30及以下</v>
          </cell>
          <cell r="G5048" t="str">
            <v>0</v>
          </cell>
          <cell r="H5048">
            <v>0</v>
          </cell>
          <cell r="I5048" t="str">
            <v>20</v>
          </cell>
          <cell r="J5048">
            <v>60</v>
          </cell>
          <cell r="K5048">
            <v>1584</v>
          </cell>
        </row>
        <row r="5048">
          <cell r="M5048">
            <v>950.4</v>
          </cell>
        </row>
        <row r="5049">
          <cell r="A5049" t="str">
            <v>泉州市怀远商务宾馆有限公司</v>
          </cell>
          <cell r="B5049" t="str">
            <v>913505830913799081</v>
          </cell>
          <cell r="C5049" t="str">
            <v>1</v>
          </cell>
          <cell r="D5049" t="str">
            <v>1</v>
          </cell>
          <cell r="E5049" t="str">
            <v>1</v>
          </cell>
          <cell r="F5049" t="str">
            <v>30及以下</v>
          </cell>
          <cell r="G5049" t="str">
            <v>0</v>
          </cell>
          <cell r="H5049">
            <v>0</v>
          </cell>
          <cell r="I5049" t="str">
            <v>20</v>
          </cell>
          <cell r="J5049">
            <v>60</v>
          </cell>
          <cell r="K5049">
            <v>420</v>
          </cell>
        </row>
        <row r="5049">
          <cell r="M5049">
            <v>252</v>
          </cell>
        </row>
        <row r="5050">
          <cell r="A5050" t="str">
            <v>福建省闽莲消防科技有限公司</v>
          </cell>
          <cell r="B5050" t="str">
            <v>913505830926850503</v>
          </cell>
          <cell r="C5050" t="str">
            <v>2</v>
          </cell>
          <cell r="D5050" t="str">
            <v>2</v>
          </cell>
          <cell r="E5050" t="str">
            <v>2</v>
          </cell>
          <cell r="F5050" t="str">
            <v>30及以下</v>
          </cell>
          <cell r="G5050" t="str">
            <v>0</v>
          </cell>
          <cell r="H5050">
            <v>0</v>
          </cell>
          <cell r="I5050" t="str">
            <v>20</v>
          </cell>
          <cell r="J5050">
            <v>60</v>
          </cell>
          <cell r="K5050">
            <v>792</v>
          </cell>
        </row>
        <row r="5050">
          <cell r="M5050">
            <v>475.2</v>
          </cell>
        </row>
        <row r="5051">
          <cell r="A5051" t="str">
            <v>福建省南安酷驰厨卫有限公司</v>
          </cell>
          <cell r="B5051" t="str">
            <v>91350583091378542L</v>
          </cell>
          <cell r="C5051" t="str">
            <v>3</v>
          </cell>
          <cell r="D5051" t="str">
            <v>3</v>
          </cell>
          <cell r="E5051" t="str">
            <v>3</v>
          </cell>
          <cell r="F5051" t="str">
            <v>30及以下</v>
          </cell>
          <cell r="G5051" t="str">
            <v>0</v>
          </cell>
          <cell r="H5051">
            <v>0</v>
          </cell>
          <cell r="I5051" t="str">
            <v>20</v>
          </cell>
          <cell r="J5051">
            <v>60</v>
          </cell>
          <cell r="K5051">
            <v>1089</v>
          </cell>
        </row>
        <row r="5051">
          <cell r="M5051">
            <v>653.4</v>
          </cell>
        </row>
        <row r="5052">
          <cell r="A5052" t="str">
            <v>泉州勇创五金制品有限公司</v>
          </cell>
          <cell r="B5052" t="str">
            <v>91350583MA8TG5EC6K</v>
          </cell>
          <cell r="C5052" t="str">
            <v>2</v>
          </cell>
          <cell r="D5052" t="str">
            <v>2</v>
          </cell>
          <cell r="E5052" t="str">
            <v>2</v>
          </cell>
          <cell r="F5052" t="str">
            <v>30及以下</v>
          </cell>
          <cell r="G5052" t="str">
            <v>0</v>
          </cell>
          <cell r="H5052">
            <v>0</v>
          </cell>
          <cell r="I5052" t="str">
            <v>20</v>
          </cell>
          <cell r="J5052">
            <v>60</v>
          </cell>
          <cell r="K5052">
            <v>792</v>
          </cell>
        </row>
        <row r="5052">
          <cell r="M5052">
            <v>475.2</v>
          </cell>
        </row>
        <row r="5053">
          <cell r="A5053" t="str">
            <v>南安市金宏金属表面处理有限公司</v>
          </cell>
          <cell r="B5053" t="str">
            <v>91350583MAC2570W92</v>
          </cell>
          <cell r="C5053" t="str">
            <v>3</v>
          </cell>
          <cell r="D5053" t="str">
            <v>3</v>
          </cell>
          <cell r="E5053" t="str">
            <v>3</v>
          </cell>
          <cell r="F5053" t="str">
            <v>30及以下</v>
          </cell>
          <cell r="G5053" t="str">
            <v>0</v>
          </cell>
          <cell r="H5053">
            <v>0</v>
          </cell>
          <cell r="I5053" t="str">
            <v>20</v>
          </cell>
          <cell r="J5053">
            <v>60</v>
          </cell>
          <cell r="K5053">
            <v>1260</v>
          </cell>
        </row>
        <row r="5053">
          <cell r="M5053">
            <v>756</v>
          </cell>
        </row>
        <row r="5054">
          <cell r="A5054" t="str">
            <v>泉州珍义辉石材有限公司</v>
          </cell>
          <cell r="B5054" t="str">
            <v>91350583MA8RQDX38T</v>
          </cell>
          <cell r="C5054" t="str">
            <v>3</v>
          </cell>
          <cell r="D5054" t="str">
            <v>3</v>
          </cell>
          <cell r="E5054" t="str">
            <v>3</v>
          </cell>
          <cell r="F5054" t="str">
            <v>30及以下</v>
          </cell>
          <cell r="G5054" t="str">
            <v>0</v>
          </cell>
          <cell r="H5054">
            <v>0</v>
          </cell>
          <cell r="I5054" t="str">
            <v>20</v>
          </cell>
          <cell r="J5054">
            <v>60</v>
          </cell>
          <cell r="K5054">
            <v>1188</v>
          </cell>
        </row>
        <row r="5054">
          <cell r="M5054">
            <v>712.8</v>
          </cell>
        </row>
        <row r="5055">
          <cell r="A5055" t="str">
            <v>南安铮旺石业有限公司</v>
          </cell>
          <cell r="B5055" t="str">
            <v>91350583MA33RDJ41P</v>
          </cell>
          <cell r="C5055" t="str">
            <v>3</v>
          </cell>
          <cell r="D5055" t="str">
            <v>3</v>
          </cell>
          <cell r="E5055" t="str">
            <v>3</v>
          </cell>
          <cell r="F5055" t="str">
            <v>30及以下</v>
          </cell>
          <cell r="G5055" t="str">
            <v>0</v>
          </cell>
          <cell r="H5055">
            <v>0</v>
          </cell>
          <cell r="I5055" t="str">
            <v>20</v>
          </cell>
          <cell r="J5055">
            <v>60</v>
          </cell>
          <cell r="K5055">
            <v>1255.68</v>
          </cell>
        </row>
        <row r="5055">
          <cell r="M5055">
            <v>753.41</v>
          </cell>
        </row>
        <row r="5056">
          <cell r="A5056" t="str">
            <v>福建南安顺仕大药房有限公司</v>
          </cell>
          <cell r="B5056" t="str">
            <v>91350583MABRWNAY0L</v>
          </cell>
          <cell r="C5056" t="str">
            <v>1</v>
          </cell>
          <cell r="D5056" t="str">
            <v>1</v>
          </cell>
          <cell r="E5056" t="str">
            <v>1</v>
          </cell>
          <cell r="F5056" t="str">
            <v>30及以下</v>
          </cell>
          <cell r="G5056" t="str">
            <v>0</v>
          </cell>
          <cell r="H5056">
            <v>0</v>
          </cell>
          <cell r="I5056" t="str">
            <v>20</v>
          </cell>
          <cell r="J5056">
            <v>60</v>
          </cell>
          <cell r="K5056">
            <v>396</v>
          </cell>
        </row>
        <row r="5056">
          <cell r="M5056">
            <v>237.6</v>
          </cell>
        </row>
        <row r="5057">
          <cell r="A5057" t="str">
            <v>福建省博艺石业有限公司</v>
          </cell>
          <cell r="B5057" t="str">
            <v>91350583MA348H671J</v>
          </cell>
          <cell r="C5057" t="str">
            <v>3</v>
          </cell>
          <cell r="D5057" t="str">
            <v>2</v>
          </cell>
          <cell r="E5057" t="str">
            <v>2</v>
          </cell>
          <cell r="F5057" t="str">
            <v>30及以下</v>
          </cell>
          <cell r="G5057" t="str">
            <v>0</v>
          </cell>
          <cell r="H5057">
            <v>0</v>
          </cell>
          <cell r="I5057" t="str">
            <v>20</v>
          </cell>
          <cell r="J5057">
            <v>60</v>
          </cell>
          <cell r="K5057">
            <v>1089</v>
          </cell>
        </row>
        <row r="5057">
          <cell r="M5057">
            <v>653.4</v>
          </cell>
        </row>
        <row r="5058">
          <cell r="A5058" t="str">
            <v>南安景云石材有限公司</v>
          </cell>
          <cell r="B5058" t="str">
            <v>91350583315734818X</v>
          </cell>
          <cell r="C5058" t="str">
            <v>2</v>
          </cell>
          <cell r="D5058" t="str">
            <v>2</v>
          </cell>
          <cell r="E5058" t="str">
            <v>2</v>
          </cell>
          <cell r="F5058" t="str">
            <v>30及以下</v>
          </cell>
          <cell r="G5058" t="str">
            <v>0</v>
          </cell>
          <cell r="H5058">
            <v>0</v>
          </cell>
          <cell r="I5058" t="str">
            <v>20</v>
          </cell>
          <cell r="J5058">
            <v>60</v>
          </cell>
          <cell r="K5058">
            <v>726</v>
          </cell>
        </row>
        <row r="5058">
          <cell r="M5058">
            <v>435.6</v>
          </cell>
        </row>
        <row r="5059">
          <cell r="A5059" t="str">
            <v>福建好易裁智能科技有限公司</v>
          </cell>
          <cell r="B5059" t="str">
            <v>91350583MA8T6Y9E5D</v>
          </cell>
          <cell r="C5059" t="str">
            <v>3</v>
          </cell>
          <cell r="D5059" t="str">
            <v>2</v>
          </cell>
          <cell r="E5059" t="str">
            <v>2</v>
          </cell>
          <cell r="F5059" t="str">
            <v>30及以下</v>
          </cell>
          <cell r="G5059" t="str">
            <v>0</v>
          </cell>
          <cell r="H5059">
            <v>0</v>
          </cell>
          <cell r="I5059" t="str">
            <v>20</v>
          </cell>
          <cell r="J5059">
            <v>60</v>
          </cell>
          <cell r="K5059">
            <v>957</v>
          </cell>
        </row>
        <row r="5059">
          <cell r="M5059">
            <v>574.2</v>
          </cell>
        </row>
        <row r="5060">
          <cell r="A5060" t="str">
            <v>福建省禧宝石材有限公司</v>
          </cell>
          <cell r="B5060" t="str">
            <v>91350583MA8RCW99X0</v>
          </cell>
          <cell r="C5060" t="str">
            <v>2</v>
          </cell>
          <cell r="D5060" t="str">
            <v>2</v>
          </cell>
          <cell r="E5060" t="str">
            <v>2</v>
          </cell>
          <cell r="F5060" t="str">
            <v>30及以下</v>
          </cell>
          <cell r="G5060" t="str">
            <v>0</v>
          </cell>
          <cell r="H5060">
            <v>0</v>
          </cell>
          <cell r="I5060" t="str">
            <v>20</v>
          </cell>
          <cell r="J5060">
            <v>60</v>
          </cell>
          <cell r="K5060">
            <v>792</v>
          </cell>
        </row>
        <row r="5060">
          <cell r="M5060">
            <v>475.2</v>
          </cell>
        </row>
        <row r="5061">
          <cell r="A5061" t="str">
            <v>南安凯丰制衣有限公司</v>
          </cell>
          <cell r="B5061" t="str">
            <v>91350583MA32X3FP2H</v>
          </cell>
          <cell r="C5061" t="str">
            <v>30</v>
          </cell>
          <cell r="D5061" t="str">
            <v>29</v>
          </cell>
          <cell r="E5061" t="str">
            <v>29</v>
          </cell>
          <cell r="F5061" t="str">
            <v>30及以下</v>
          </cell>
          <cell r="G5061" t="str">
            <v>0</v>
          </cell>
          <cell r="H5061">
            <v>0</v>
          </cell>
          <cell r="I5061" t="str">
            <v>20</v>
          </cell>
          <cell r="J5061">
            <v>60</v>
          </cell>
          <cell r="K5061">
            <v>11962.44</v>
          </cell>
        </row>
        <row r="5061">
          <cell r="M5061">
            <v>7177.46</v>
          </cell>
        </row>
        <row r="5062">
          <cell r="A5062" t="str">
            <v>福建省南安市三益石材有限公司</v>
          </cell>
          <cell r="B5062" t="str">
            <v>91350583154362864G</v>
          </cell>
          <cell r="C5062" t="str">
            <v>2</v>
          </cell>
          <cell r="D5062" t="str">
            <v>2</v>
          </cell>
          <cell r="E5062" t="str">
            <v>2</v>
          </cell>
          <cell r="F5062" t="str">
            <v>30及以下</v>
          </cell>
          <cell r="G5062" t="str">
            <v>0</v>
          </cell>
          <cell r="H5062">
            <v>0</v>
          </cell>
          <cell r="I5062" t="str">
            <v>20</v>
          </cell>
          <cell r="J5062">
            <v>60</v>
          </cell>
          <cell r="K5062">
            <v>769.44</v>
          </cell>
        </row>
        <row r="5062">
          <cell r="M5062">
            <v>461.66</v>
          </cell>
        </row>
        <row r="5063">
          <cell r="A5063" t="str">
            <v>泉州合安汽车销售有限公司</v>
          </cell>
          <cell r="B5063" t="str">
            <v>91350583MA8TKALQ0T</v>
          </cell>
          <cell r="C5063" t="str">
            <v>40</v>
          </cell>
          <cell r="D5063" t="str">
            <v>37</v>
          </cell>
          <cell r="E5063" t="str">
            <v>39</v>
          </cell>
          <cell r="F5063" t="str">
            <v>中小微</v>
          </cell>
          <cell r="G5063" t="str">
            <v>-5.41</v>
          </cell>
          <cell r="H5063">
            <v>-2</v>
          </cell>
          <cell r="I5063" t="str">
            <v>5.5</v>
          </cell>
          <cell r="J5063">
            <v>60</v>
          </cell>
          <cell r="K5063">
            <v>15840</v>
          </cell>
        </row>
        <row r="5063">
          <cell r="M5063">
            <v>9504</v>
          </cell>
        </row>
        <row r="5064">
          <cell r="A5064" t="str">
            <v>泉州沃德石材有限公司</v>
          </cell>
          <cell r="B5064" t="str">
            <v>91350583MA2XP4A01J</v>
          </cell>
          <cell r="C5064" t="str">
            <v>5</v>
          </cell>
          <cell r="D5064" t="str">
            <v>4</v>
          </cell>
          <cell r="E5064" t="str">
            <v>6</v>
          </cell>
          <cell r="F5064" t="str">
            <v>30及以下</v>
          </cell>
          <cell r="G5064" t="str">
            <v>-50</v>
          </cell>
          <cell r="H5064">
            <v>-2</v>
          </cell>
          <cell r="I5064" t="str">
            <v>20</v>
          </cell>
          <cell r="J5064">
            <v>60</v>
          </cell>
          <cell r="K5064">
            <v>1782</v>
          </cell>
        </row>
        <row r="5064">
          <cell r="M5064">
            <v>1069.2</v>
          </cell>
        </row>
        <row r="5065">
          <cell r="A5065" t="str">
            <v>南安市丰州镇海宝线切割模具厂</v>
          </cell>
          <cell r="B5065" t="str">
            <v>92350583MA31WKE95W</v>
          </cell>
          <cell r="C5065" t="str">
            <v>6</v>
          </cell>
          <cell r="D5065" t="str">
            <v>6</v>
          </cell>
          <cell r="E5065" t="str">
            <v>6</v>
          </cell>
          <cell r="F5065" t="str">
            <v>30及以下</v>
          </cell>
          <cell r="G5065" t="str">
            <v>0</v>
          </cell>
          <cell r="H5065">
            <v>0</v>
          </cell>
          <cell r="I5065" t="str">
            <v>20</v>
          </cell>
          <cell r="J5065">
            <v>60</v>
          </cell>
          <cell r="K5065">
            <v>2178</v>
          </cell>
        </row>
        <row r="5065">
          <cell r="M5065">
            <v>1306.8</v>
          </cell>
        </row>
        <row r="5066">
          <cell r="A5066" t="str">
            <v>泉州市亿鸿机械工贸有限公司</v>
          </cell>
          <cell r="B5066" t="str">
            <v>91350583091391720L</v>
          </cell>
          <cell r="C5066" t="str">
            <v>2</v>
          </cell>
          <cell r="D5066" t="str">
            <v>2</v>
          </cell>
          <cell r="E5066" t="str">
            <v>2</v>
          </cell>
          <cell r="F5066" t="str">
            <v>30及以下</v>
          </cell>
          <cell r="G5066" t="str">
            <v>0</v>
          </cell>
          <cell r="H5066">
            <v>0</v>
          </cell>
          <cell r="I5066" t="str">
            <v>20</v>
          </cell>
          <cell r="J5066">
            <v>60</v>
          </cell>
          <cell r="K5066">
            <v>888</v>
          </cell>
        </row>
        <row r="5066">
          <cell r="M5066">
            <v>532.8</v>
          </cell>
        </row>
        <row r="5067">
          <cell r="A5067" t="str">
            <v>福建省南安市川鑫石业有限公司</v>
          </cell>
          <cell r="B5067" t="str">
            <v>91350583091387609C</v>
          </cell>
          <cell r="C5067" t="str">
            <v>1</v>
          </cell>
          <cell r="D5067" t="str">
            <v>1</v>
          </cell>
          <cell r="E5067" t="str">
            <v>1</v>
          </cell>
          <cell r="F5067" t="str">
            <v>30及以下</v>
          </cell>
          <cell r="G5067" t="str">
            <v>0</v>
          </cell>
          <cell r="H5067">
            <v>0</v>
          </cell>
          <cell r="I5067" t="str">
            <v>20</v>
          </cell>
          <cell r="J5067">
            <v>60</v>
          </cell>
          <cell r="K5067">
            <v>420</v>
          </cell>
        </row>
        <row r="5067">
          <cell r="M5067">
            <v>252</v>
          </cell>
        </row>
        <row r="5068">
          <cell r="A5068" t="str">
            <v>泉州精盾机械有限公司</v>
          </cell>
          <cell r="B5068" t="str">
            <v>913505830947193735</v>
          </cell>
          <cell r="C5068" t="str">
            <v>4</v>
          </cell>
          <cell r="D5068" t="str">
            <v>4</v>
          </cell>
          <cell r="E5068" t="str">
            <v>4</v>
          </cell>
          <cell r="F5068" t="str">
            <v>30及以下</v>
          </cell>
          <cell r="G5068" t="str">
            <v>0</v>
          </cell>
          <cell r="H5068">
            <v>0</v>
          </cell>
          <cell r="I5068" t="str">
            <v>20</v>
          </cell>
          <cell r="J5068">
            <v>60</v>
          </cell>
          <cell r="K5068">
            <v>1584</v>
          </cell>
        </row>
        <row r="5068">
          <cell r="M5068">
            <v>950.4</v>
          </cell>
        </row>
        <row r="5069">
          <cell r="A5069" t="str">
            <v>泉州市华赛机械配件有限公司</v>
          </cell>
          <cell r="B5069" t="str">
            <v>91350583091376977F</v>
          </cell>
          <cell r="C5069" t="str">
            <v>6</v>
          </cell>
          <cell r="D5069" t="str">
            <v>5</v>
          </cell>
          <cell r="E5069" t="str">
            <v>13</v>
          </cell>
          <cell r="F5069" t="str">
            <v>30及以下</v>
          </cell>
          <cell r="G5069" t="str">
            <v>-160</v>
          </cell>
          <cell r="H5069">
            <v>-8</v>
          </cell>
          <cell r="I5069" t="str">
            <v>20</v>
          </cell>
          <cell r="J5069">
            <v>60</v>
          </cell>
          <cell r="K5069">
            <v>2508</v>
          </cell>
        </row>
        <row r="5069">
          <cell r="M5069">
            <v>1504.8</v>
          </cell>
        </row>
        <row r="5070">
          <cell r="A5070" t="str">
            <v>福建德富金融信息服务有限公司</v>
          </cell>
          <cell r="B5070" t="str">
            <v>913505830913974010</v>
          </cell>
          <cell r="C5070" t="str">
            <v>4</v>
          </cell>
          <cell r="D5070" t="str">
            <v>3</v>
          </cell>
          <cell r="E5070" t="str">
            <v>4</v>
          </cell>
          <cell r="F5070" t="str">
            <v>30及以下</v>
          </cell>
          <cell r="G5070" t="str">
            <v>-33.33</v>
          </cell>
          <cell r="H5070">
            <v>-1</v>
          </cell>
          <cell r="I5070" t="str">
            <v>20</v>
          </cell>
          <cell r="J5070">
            <v>60</v>
          </cell>
          <cell r="K5070">
            <v>1520.88</v>
          </cell>
        </row>
        <row r="5070">
          <cell r="M5070">
            <v>912.53</v>
          </cell>
        </row>
        <row r="5071">
          <cell r="A5071" t="str">
            <v>泉州市天逸贸易发展有限公司</v>
          </cell>
          <cell r="B5071" t="str">
            <v>91350583092696702T</v>
          </cell>
          <cell r="C5071" t="str">
            <v>1</v>
          </cell>
          <cell r="D5071" t="str">
            <v>1</v>
          </cell>
          <cell r="E5071" t="str">
            <v>1</v>
          </cell>
          <cell r="F5071" t="str">
            <v>30及以下</v>
          </cell>
          <cell r="G5071" t="str">
            <v>0</v>
          </cell>
          <cell r="H5071">
            <v>0</v>
          </cell>
          <cell r="I5071" t="str">
            <v>20</v>
          </cell>
          <cell r="J5071">
            <v>60</v>
          </cell>
          <cell r="K5071">
            <v>396</v>
          </cell>
        </row>
        <row r="5071">
          <cell r="M5071">
            <v>237.6</v>
          </cell>
        </row>
        <row r="5072">
          <cell r="A5072" t="str">
            <v>南安欣川石材有限公司</v>
          </cell>
          <cell r="B5072" t="str">
            <v>91350583MA32655N0X</v>
          </cell>
          <cell r="C5072" t="str">
            <v>2</v>
          </cell>
          <cell r="D5072" t="str">
            <v>2</v>
          </cell>
          <cell r="E5072" t="str">
            <v>2</v>
          </cell>
          <cell r="F5072" t="str">
            <v>30及以下</v>
          </cell>
          <cell r="G5072" t="str">
            <v>0</v>
          </cell>
          <cell r="H5072">
            <v>0</v>
          </cell>
          <cell r="I5072" t="str">
            <v>20</v>
          </cell>
          <cell r="J5072">
            <v>60</v>
          </cell>
          <cell r="K5072">
            <v>792</v>
          </cell>
        </row>
        <row r="5072">
          <cell r="M5072">
            <v>475.2</v>
          </cell>
        </row>
        <row r="5073">
          <cell r="A5073" t="str">
            <v>福建省南安市一磊石业有限公司</v>
          </cell>
          <cell r="B5073" t="str">
            <v>91350583MA8TD0QE9C</v>
          </cell>
          <cell r="C5073" t="str">
            <v>2</v>
          </cell>
          <cell r="D5073" t="str">
            <v>1</v>
          </cell>
          <cell r="E5073" t="str">
            <v>2</v>
          </cell>
          <cell r="F5073" t="str">
            <v>30及以下</v>
          </cell>
          <cell r="G5073" t="str">
            <v>-100</v>
          </cell>
          <cell r="H5073">
            <v>-1</v>
          </cell>
          <cell r="I5073" t="str">
            <v>20</v>
          </cell>
          <cell r="J5073">
            <v>60</v>
          </cell>
          <cell r="K5073">
            <v>792</v>
          </cell>
        </row>
        <row r="5073">
          <cell r="M5073">
            <v>475.2</v>
          </cell>
        </row>
        <row r="5074">
          <cell r="A5074" t="str">
            <v>泉州市舒辉防护用品有限公司</v>
          </cell>
          <cell r="B5074" t="str">
            <v>91350583MA33QHPF51</v>
          </cell>
          <cell r="C5074" t="str">
            <v>5</v>
          </cell>
          <cell r="D5074" t="str">
            <v>5</v>
          </cell>
          <cell r="E5074" t="str">
            <v>5</v>
          </cell>
          <cell r="F5074" t="str">
            <v>30及以下</v>
          </cell>
          <cell r="G5074" t="str">
            <v>0</v>
          </cell>
          <cell r="H5074">
            <v>0</v>
          </cell>
          <cell r="I5074" t="str">
            <v>20</v>
          </cell>
          <cell r="J5074">
            <v>60</v>
          </cell>
          <cell r="K5074">
            <v>1980</v>
          </cell>
        </row>
        <row r="5074">
          <cell r="M5074">
            <v>1188</v>
          </cell>
        </row>
        <row r="5075">
          <cell r="A5075" t="str">
            <v>福建省西玛泰石业有限公司</v>
          </cell>
          <cell r="B5075" t="str">
            <v>91350583MA32RKKY11</v>
          </cell>
          <cell r="C5075" t="str">
            <v>4</v>
          </cell>
          <cell r="D5075" t="str">
            <v>3</v>
          </cell>
          <cell r="E5075" t="str">
            <v>4</v>
          </cell>
          <cell r="F5075" t="str">
            <v>30及以下</v>
          </cell>
          <cell r="G5075" t="str">
            <v>-33.33</v>
          </cell>
          <cell r="H5075">
            <v>-1</v>
          </cell>
          <cell r="I5075" t="str">
            <v>20</v>
          </cell>
          <cell r="J5075">
            <v>60</v>
          </cell>
          <cell r="K5075">
            <v>1386</v>
          </cell>
        </row>
        <row r="5075">
          <cell r="M5075">
            <v>831.6</v>
          </cell>
        </row>
        <row r="5076">
          <cell r="A5076" t="str">
            <v>南安市源发服饰贸易有限公司</v>
          </cell>
          <cell r="B5076" t="str">
            <v>91350583096753890A</v>
          </cell>
          <cell r="C5076" t="str">
            <v>1</v>
          </cell>
          <cell r="D5076" t="str">
            <v>1</v>
          </cell>
          <cell r="E5076" t="str">
            <v>1</v>
          </cell>
          <cell r="F5076" t="str">
            <v>30及以下</v>
          </cell>
          <cell r="G5076" t="str">
            <v>0</v>
          </cell>
          <cell r="H5076">
            <v>0</v>
          </cell>
          <cell r="I5076" t="str">
            <v>20</v>
          </cell>
          <cell r="J5076">
            <v>60</v>
          </cell>
          <cell r="K5076">
            <v>396</v>
          </cell>
        </row>
        <row r="5076">
          <cell r="M5076">
            <v>237.6</v>
          </cell>
        </row>
        <row r="5077">
          <cell r="A5077" t="str">
            <v>泉州宝强石材有限公司</v>
          </cell>
          <cell r="B5077" t="str">
            <v>91350583097160472G</v>
          </cell>
          <cell r="C5077" t="str">
            <v>3</v>
          </cell>
          <cell r="D5077" t="str">
            <v>3</v>
          </cell>
          <cell r="E5077" t="str">
            <v>3</v>
          </cell>
          <cell r="F5077" t="str">
            <v>30及以下</v>
          </cell>
          <cell r="G5077" t="str">
            <v>0</v>
          </cell>
          <cell r="H5077">
            <v>0</v>
          </cell>
          <cell r="I5077" t="str">
            <v>20</v>
          </cell>
          <cell r="J5077">
            <v>60</v>
          </cell>
          <cell r="K5077">
            <v>1612</v>
          </cell>
        </row>
        <row r="5077">
          <cell r="M5077">
            <v>967.2</v>
          </cell>
        </row>
        <row r="5078">
          <cell r="A5078" t="str">
            <v>福建省南安市新生财务咨询有限公司</v>
          </cell>
          <cell r="B5078" t="str">
            <v>91350583096751692N</v>
          </cell>
          <cell r="C5078" t="str">
            <v>4</v>
          </cell>
          <cell r="D5078" t="str">
            <v>4</v>
          </cell>
          <cell r="E5078" t="str">
            <v>4</v>
          </cell>
          <cell r="F5078" t="str">
            <v>30及以下</v>
          </cell>
          <cell r="G5078" t="str">
            <v>0</v>
          </cell>
          <cell r="H5078">
            <v>0</v>
          </cell>
          <cell r="I5078" t="str">
            <v>20</v>
          </cell>
          <cell r="J5078">
            <v>60</v>
          </cell>
          <cell r="K5078">
            <v>1584</v>
          </cell>
        </row>
        <row r="5078">
          <cell r="M5078">
            <v>950.4</v>
          </cell>
        </row>
        <row r="5079">
          <cell r="A5079" t="str">
            <v>福建省南安市鸿群石材有限公司</v>
          </cell>
          <cell r="B5079" t="str">
            <v>91350583098329233H</v>
          </cell>
          <cell r="C5079" t="str">
            <v>3</v>
          </cell>
          <cell r="D5079" t="str">
            <v>3</v>
          </cell>
          <cell r="E5079" t="str">
            <v>3</v>
          </cell>
          <cell r="F5079" t="str">
            <v>30及以下</v>
          </cell>
          <cell r="G5079" t="str">
            <v>0</v>
          </cell>
          <cell r="H5079">
            <v>0</v>
          </cell>
          <cell r="I5079" t="str">
            <v>20</v>
          </cell>
          <cell r="J5079">
            <v>60</v>
          </cell>
          <cell r="K5079">
            <v>1188</v>
          </cell>
        </row>
        <row r="5079">
          <cell r="M5079">
            <v>712.8</v>
          </cell>
        </row>
        <row r="5080">
          <cell r="A5080" t="str">
            <v>福建省鑫凌园林工程有限公司</v>
          </cell>
          <cell r="B5080" t="str">
            <v>91350583559592959D</v>
          </cell>
          <cell r="C5080" t="str">
            <v>4</v>
          </cell>
          <cell r="D5080" t="str">
            <v>4</v>
          </cell>
          <cell r="E5080" t="str">
            <v>4</v>
          </cell>
          <cell r="F5080" t="str">
            <v>30及以下</v>
          </cell>
          <cell r="G5080" t="str">
            <v>0</v>
          </cell>
          <cell r="H5080">
            <v>0</v>
          </cell>
          <cell r="I5080" t="str">
            <v>20</v>
          </cell>
          <cell r="J5080">
            <v>60</v>
          </cell>
          <cell r="K5080">
            <v>1584</v>
          </cell>
        </row>
        <row r="5080">
          <cell r="M5080">
            <v>950.4</v>
          </cell>
        </row>
        <row r="5081">
          <cell r="A5081" t="str">
            <v>福建圣捷安消防检测有限公司南安分公司</v>
          </cell>
          <cell r="B5081" t="str">
            <v>91350583MA8REH2E66</v>
          </cell>
          <cell r="C5081" t="str">
            <v>1</v>
          </cell>
          <cell r="D5081" t="str">
            <v>1</v>
          </cell>
          <cell r="E5081" t="str">
            <v>1</v>
          </cell>
          <cell r="F5081" t="str">
            <v>30及以下</v>
          </cell>
          <cell r="G5081" t="str">
            <v>0</v>
          </cell>
          <cell r="H5081">
            <v>0</v>
          </cell>
          <cell r="I5081" t="str">
            <v>20</v>
          </cell>
          <cell r="J5081">
            <v>60</v>
          </cell>
          <cell r="K5081">
            <v>396</v>
          </cell>
        </row>
        <row r="5081">
          <cell r="M5081">
            <v>237.6</v>
          </cell>
        </row>
        <row r="5082">
          <cell r="A5082" t="str">
            <v>福建省坤利石材发展有限公司</v>
          </cell>
          <cell r="B5082" t="str">
            <v>91350583MA323Y5PX6</v>
          </cell>
          <cell r="C5082" t="str">
            <v>1</v>
          </cell>
          <cell r="D5082" t="str">
            <v>1</v>
          </cell>
          <cell r="E5082" t="str">
            <v>1</v>
          </cell>
          <cell r="F5082" t="str">
            <v>30及以下</v>
          </cell>
          <cell r="G5082" t="str">
            <v>0</v>
          </cell>
          <cell r="H5082">
            <v>0</v>
          </cell>
          <cell r="I5082" t="str">
            <v>20</v>
          </cell>
          <cell r="J5082">
            <v>60</v>
          </cell>
          <cell r="K5082">
            <v>396</v>
          </cell>
        </row>
        <row r="5082">
          <cell r="M5082">
            <v>237.6</v>
          </cell>
        </row>
        <row r="5083">
          <cell r="A5083" t="str">
            <v>南安市鑫宇起重机械有限公司</v>
          </cell>
          <cell r="B5083" t="str">
            <v>91350583MA34CRUJ1X</v>
          </cell>
          <cell r="C5083" t="str">
            <v>1</v>
          </cell>
          <cell r="D5083" t="str">
            <v>1</v>
          </cell>
          <cell r="E5083" t="str">
            <v>1</v>
          </cell>
          <cell r="F5083" t="str">
            <v>30及以下</v>
          </cell>
          <cell r="G5083" t="str">
            <v>0</v>
          </cell>
          <cell r="H5083">
            <v>0</v>
          </cell>
          <cell r="I5083" t="str">
            <v>20</v>
          </cell>
          <cell r="J5083">
            <v>60</v>
          </cell>
          <cell r="K5083">
            <v>396</v>
          </cell>
        </row>
        <row r="5083">
          <cell r="M5083">
            <v>237.6</v>
          </cell>
        </row>
        <row r="5084">
          <cell r="A5084" t="str">
            <v>福建南安市伟鑫针织有限公司</v>
          </cell>
          <cell r="B5084" t="str">
            <v>91350583MA3481UP8C</v>
          </cell>
          <cell r="C5084" t="str">
            <v>1</v>
          </cell>
          <cell r="D5084" t="str">
            <v>1</v>
          </cell>
          <cell r="E5084" t="str">
            <v>1</v>
          </cell>
          <cell r="F5084" t="str">
            <v>30及以下</v>
          </cell>
          <cell r="G5084" t="str">
            <v>0</v>
          </cell>
          <cell r="H5084">
            <v>0</v>
          </cell>
          <cell r="I5084" t="str">
            <v>20</v>
          </cell>
          <cell r="J5084">
            <v>60</v>
          </cell>
          <cell r="K5084">
            <v>396</v>
          </cell>
        </row>
        <row r="5084">
          <cell r="M5084">
            <v>237.6</v>
          </cell>
        </row>
        <row r="5085">
          <cell r="A5085" t="str">
            <v>南安鑫焕化工有限公司</v>
          </cell>
          <cell r="B5085" t="str">
            <v>91350583096415672T</v>
          </cell>
          <cell r="C5085" t="str">
            <v>2</v>
          </cell>
          <cell r="D5085" t="str">
            <v>2</v>
          </cell>
          <cell r="E5085" t="str">
            <v>2</v>
          </cell>
          <cell r="F5085" t="str">
            <v>30及以下</v>
          </cell>
          <cell r="G5085" t="str">
            <v>0</v>
          </cell>
          <cell r="H5085">
            <v>0</v>
          </cell>
          <cell r="I5085" t="str">
            <v>20</v>
          </cell>
          <cell r="J5085">
            <v>60</v>
          </cell>
          <cell r="K5085">
            <v>792</v>
          </cell>
        </row>
        <row r="5085">
          <cell r="M5085">
            <v>475.2</v>
          </cell>
        </row>
        <row r="5086">
          <cell r="A5086" t="str">
            <v>南安市兄弟排锯有限公司</v>
          </cell>
          <cell r="B5086" t="str">
            <v>91350583MA8RY81F20</v>
          </cell>
          <cell r="C5086" t="str">
            <v>1</v>
          </cell>
          <cell r="D5086" t="str">
            <v>1</v>
          </cell>
          <cell r="E5086" t="str">
            <v>1</v>
          </cell>
          <cell r="F5086" t="str">
            <v>30及以下</v>
          </cell>
          <cell r="G5086" t="str">
            <v>0</v>
          </cell>
          <cell r="H5086">
            <v>0</v>
          </cell>
          <cell r="I5086" t="str">
            <v>20</v>
          </cell>
          <cell r="J5086">
            <v>60</v>
          </cell>
          <cell r="K5086">
            <v>396</v>
          </cell>
        </row>
        <row r="5086">
          <cell r="M5086">
            <v>237.6</v>
          </cell>
        </row>
        <row r="5087">
          <cell r="A5087" t="str">
            <v>泉州宝超商贸有限公司</v>
          </cell>
          <cell r="B5087" t="str">
            <v>91350583099759331Q</v>
          </cell>
          <cell r="C5087" t="str">
            <v>1</v>
          </cell>
          <cell r="D5087" t="str">
            <v>1</v>
          </cell>
          <cell r="E5087" t="str">
            <v>1</v>
          </cell>
          <cell r="F5087" t="str">
            <v>30及以下</v>
          </cell>
          <cell r="G5087" t="str">
            <v>0</v>
          </cell>
          <cell r="H5087">
            <v>0</v>
          </cell>
          <cell r="I5087" t="str">
            <v>20</v>
          </cell>
          <cell r="J5087">
            <v>60</v>
          </cell>
          <cell r="K5087">
            <v>396</v>
          </cell>
        </row>
        <row r="5087">
          <cell r="M5087">
            <v>237.6</v>
          </cell>
        </row>
        <row r="5088">
          <cell r="A5088" t="str">
            <v>南安蔚蓝环保科技有限公司</v>
          </cell>
          <cell r="B5088" t="str">
            <v>91350583MA31YGEYXR</v>
          </cell>
          <cell r="C5088" t="str">
            <v>7</v>
          </cell>
          <cell r="D5088" t="str">
            <v>7</v>
          </cell>
          <cell r="E5088" t="str">
            <v>6</v>
          </cell>
          <cell r="F5088" t="str">
            <v>30及以下</v>
          </cell>
          <cell r="G5088" t="str">
            <v>14.29</v>
          </cell>
          <cell r="H5088">
            <v>1</v>
          </cell>
          <cell r="I5088" t="str">
            <v>20</v>
          </cell>
          <cell r="J5088">
            <v>60</v>
          </cell>
          <cell r="K5088">
            <v>2541</v>
          </cell>
        </row>
        <row r="5088">
          <cell r="M5088">
            <v>1524.6</v>
          </cell>
        </row>
        <row r="5089">
          <cell r="A5089" t="str">
            <v>福建万事通科技有限公司</v>
          </cell>
          <cell r="B5089" t="str">
            <v>91350583MA33E6745X</v>
          </cell>
          <cell r="C5089" t="str">
            <v>1</v>
          </cell>
          <cell r="D5089" t="str">
            <v>1</v>
          </cell>
          <cell r="E5089" t="str">
            <v>1</v>
          </cell>
          <cell r="F5089" t="str">
            <v>30及以下</v>
          </cell>
          <cell r="G5089" t="str">
            <v>0</v>
          </cell>
          <cell r="H5089">
            <v>0</v>
          </cell>
          <cell r="I5089" t="str">
            <v>20</v>
          </cell>
          <cell r="J5089">
            <v>60</v>
          </cell>
          <cell r="K5089">
            <v>396</v>
          </cell>
        </row>
        <row r="5089">
          <cell r="M5089">
            <v>237.6</v>
          </cell>
        </row>
        <row r="5090">
          <cell r="A5090" t="str">
            <v>泉州珈宁工程有限公司</v>
          </cell>
          <cell r="B5090" t="str">
            <v>91350583MA338QJ35Y</v>
          </cell>
          <cell r="C5090" t="str">
            <v>1</v>
          </cell>
          <cell r="D5090" t="str">
            <v>1</v>
          </cell>
          <cell r="E5090" t="str">
            <v>2</v>
          </cell>
          <cell r="F5090" t="str">
            <v>30及以下</v>
          </cell>
          <cell r="G5090" t="str">
            <v>-100</v>
          </cell>
          <cell r="H5090">
            <v>-1</v>
          </cell>
          <cell r="I5090" t="str">
            <v>20</v>
          </cell>
          <cell r="J5090">
            <v>60</v>
          </cell>
          <cell r="K5090">
            <v>561</v>
          </cell>
        </row>
        <row r="5090">
          <cell r="M5090">
            <v>336.6</v>
          </cell>
        </row>
        <row r="5091">
          <cell r="A5091" t="str">
            <v>泉州三襄石材有限公司</v>
          </cell>
          <cell r="B5091" t="str">
            <v>91350583MA8RQQYPXM</v>
          </cell>
          <cell r="C5091" t="str">
            <v>1</v>
          </cell>
          <cell r="D5091" t="str">
            <v>1</v>
          </cell>
          <cell r="E5091" t="str">
            <v>1</v>
          </cell>
          <cell r="F5091" t="str">
            <v>30及以下</v>
          </cell>
          <cell r="G5091" t="str">
            <v>0</v>
          </cell>
          <cell r="H5091">
            <v>0</v>
          </cell>
          <cell r="I5091" t="str">
            <v>20</v>
          </cell>
          <cell r="J5091">
            <v>60</v>
          </cell>
          <cell r="K5091">
            <v>396</v>
          </cell>
        </row>
        <row r="5091">
          <cell r="M5091">
            <v>237.6</v>
          </cell>
        </row>
        <row r="5092">
          <cell r="A5092" t="str">
            <v>福建泉州名尚电子商务有限公司</v>
          </cell>
          <cell r="B5092" t="str">
            <v>9135058309975619XL</v>
          </cell>
          <cell r="C5092" t="str">
            <v>1</v>
          </cell>
          <cell r="D5092" t="str">
            <v>1</v>
          </cell>
          <cell r="E5092" t="str">
            <v>1</v>
          </cell>
          <cell r="F5092" t="str">
            <v>30及以下</v>
          </cell>
          <cell r="G5092" t="str">
            <v>0</v>
          </cell>
          <cell r="H5092">
            <v>0</v>
          </cell>
          <cell r="I5092" t="str">
            <v>20</v>
          </cell>
          <cell r="J5092">
            <v>60</v>
          </cell>
          <cell r="K5092">
            <v>396</v>
          </cell>
        </row>
        <row r="5092">
          <cell r="M5092">
            <v>237.6</v>
          </cell>
        </row>
        <row r="5093">
          <cell r="A5093" t="str">
            <v>福建蓝河环保有限公司</v>
          </cell>
          <cell r="B5093" t="str">
            <v>913505833992199438</v>
          </cell>
          <cell r="C5093" t="str">
            <v>15</v>
          </cell>
          <cell r="D5093" t="str">
            <v>15</v>
          </cell>
          <cell r="E5093" t="str">
            <v>15</v>
          </cell>
          <cell r="F5093" t="str">
            <v>30及以下</v>
          </cell>
          <cell r="G5093" t="str">
            <v>0</v>
          </cell>
          <cell r="H5093">
            <v>0</v>
          </cell>
          <cell r="I5093" t="str">
            <v>20</v>
          </cell>
          <cell r="J5093">
            <v>60</v>
          </cell>
          <cell r="K5093">
            <v>5940</v>
          </cell>
        </row>
        <row r="5093">
          <cell r="M5093">
            <v>3564</v>
          </cell>
        </row>
        <row r="5094">
          <cell r="A5094" t="str">
            <v>南安市香榭丽舍家居有限公司</v>
          </cell>
          <cell r="B5094" t="str">
            <v>91350583MA8RQE6E9X</v>
          </cell>
          <cell r="C5094" t="str">
            <v>4</v>
          </cell>
          <cell r="D5094" t="str">
            <v>2</v>
          </cell>
          <cell r="E5094" t="str">
            <v>2</v>
          </cell>
          <cell r="F5094" t="str">
            <v>30及以下</v>
          </cell>
          <cell r="G5094" t="str">
            <v>0</v>
          </cell>
          <cell r="H5094">
            <v>0</v>
          </cell>
          <cell r="I5094" t="str">
            <v>20</v>
          </cell>
          <cell r="J5094">
            <v>60</v>
          </cell>
          <cell r="K5094">
            <v>1386</v>
          </cell>
        </row>
        <row r="5094">
          <cell r="M5094">
            <v>831.6</v>
          </cell>
        </row>
        <row r="5095">
          <cell r="A5095" t="str">
            <v>泉州市赋竹居文化传播有限公司</v>
          </cell>
          <cell r="B5095" t="str">
            <v>91350583MA32J42T9J</v>
          </cell>
          <cell r="C5095" t="str">
            <v>1</v>
          </cell>
          <cell r="D5095" t="str">
            <v>1</v>
          </cell>
          <cell r="E5095" t="str">
            <v>1</v>
          </cell>
          <cell r="F5095" t="str">
            <v>30及以下</v>
          </cell>
          <cell r="G5095" t="str">
            <v>0</v>
          </cell>
          <cell r="H5095">
            <v>0</v>
          </cell>
          <cell r="I5095" t="str">
            <v>20</v>
          </cell>
          <cell r="J5095">
            <v>60</v>
          </cell>
          <cell r="K5095">
            <v>396</v>
          </cell>
        </row>
        <row r="5095">
          <cell r="M5095">
            <v>237.6</v>
          </cell>
        </row>
        <row r="5096">
          <cell r="A5096" t="str">
            <v>泉州八达供应链管理有限公司</v>
          </cell>
          <cell r="B5096" t="str">
            <v>91350583MA31UWXW65</v>
          </cell>
          <cell r="C5096" t="str">
            <v>1</v>
          </cell>
          <cell r="D5096" t="str">
            <v>1</v>
          </cell>
          <cell r="E5096" t="str">
            <v>1</v>
          </cell>
          <cell r="F5096" t="str">
            <v>30及以下</v>
          </cell>
          <cell r="G5096" t="str">
            <v>0</v>
          </cell>
          <cell r="H5096">
            <v>0</v>
          </cell>
          <cell r="I5096" t="str">
            <v>20</v>
          </cell>
          <cell r="J5096">
            <v>60</v>
          </cell>
          <cell r="K5096">
            <v>396</v>
          </cell>
        </row>
        <row r="5096">
          <cell r="M5096">
            <v>237.6</v>
          </cell>
        </row>
        <row r="5097">
          <cell r="A5097" t="str">
            <v>高时建材有限公司</v>
          </cell>
          <cell r="B5097" t="str">
            <v>91350583MACDC2Q909</v>
          </cell>
          <cell r="C5097" t="str">
            <v>18</v>
          </cell>
          <cell r="D5097" t="str">
            <v>9</v>
          </cell>
          <cell r="E5097" t="str">
            <v>26</v>
          </cell>
          <cell r="F5097" t="str">
            <v>30及以下</v>
          </cell>
          <cell r="G5097" t="str">
            <v>-188.89</v>
          </cell>
          <cell r="H5097">
            <v>-17</v>
          </cell>
          <cell r="I5097" t="str">
            <v>20</v>
          </cell>
          <cell r="J5097">
            <v>60</v>
          </cell>
          <cell r="K5097">
            <v>6724</v>
          </cell>
        </row>
        <row r="5097">
          <cell r="M5097">
            <v>4034.4</v>
          </cell>
        </row>
        <row r="5098">
          <cell r="A5098" t="str">
            <v>南安顺畅石业有限公司</v>
          </cell>
          <cell r="B5098" t="str">
            <v>91350583MA334F2J6N</v>
          </cell>
          <cell r="C5098" t="str">
            <v>4</v>
          </cell>
          <cell r="D5098" t="str">
            <v>3</v>
          </cell>
          <cell r="E5098" t="str">
            <v>4</v>
          </cell>
          <cell r="F5098" t="str">
            <v>30及以下</v>
          </cell>
          <cell r="G5098" t="str">
            <v>-33.33</v>
          </cell>
          <cell r="H5098">
            <v>-1</v>
          </cell>
          <cell r="I5098" t="str">
            <v>20</v>
          </cell>
          <cell r="J5098">
            <v>60</v>
          </cell>
          <cell r="K5098">
            <v>1419</v>
          </cell>
        </row>
        <row r="5098">
          <cell r="M5098">
            <v>851.4</v>
          </cell>
        </row>
        <row r="5099">
          <cell r="A5099" t="str">
            <v>福建红铁建设有限公司</v>
          </cell>
          <cell r="B5099" t="str">
            <v>91350623MA328BKL74</v>
          </cell>
          <cell r="C5099" t="str">
            <v>2</v>
          </cell>
          <cell r="D5099" t="str">
            <v>2</v>
          </cell>
          <cell r="E5099" t="str">
            <v>3</v>
          </cell>
          <cell r="F5099" t="str">
            <v>30及以下</v>
          </cell>
          <cell r="G5099" t="str">
            <v>-50</v>
          </cell>
          <cell r="H5099">
            <v>-1</v>
          </cell>
          <cell r="I5099" t="str">
            <v>20</v>
          </cell>
          <cell r="J5099">
            <v>60</v>
          </cell>
          <cell r="K5099">
            <v>957</v>
          </cell>
        </row>
        <row r="5099">
          <cell r="M5099">
            <v>574.2</v>
          </cell>
        </row>
        <row r="5100">
          <cell r="A5100" t="str">
            <v>南安市琅东卫浴洁具厂</v>
          </cell>
          <cell r="B5100" t="str">
            <v>9135058309827173XQ</v>
          </cell>
          <cell r="C5100" t="str">
            <v>2</v>
          </cell>
          <cell r="D5100" t="str">
            <v>2</v>
          </cell>
          <cell r="E5100" t="str">
            <v>2</v>
          </cell>
          <cell r="F5100" t="str">
            <v>30及以下</v>
          </cell>
          <cell r="G5100" t="str">
            <v>0</v>
          </cell>
          <cell r="H5100">
            <v>0</v>
          </cell>
          <cell r="I5100" t="str">
            <v>20</v>
          </cell>
          <cell r="J5100">
            <v>60</v>
          </cell>
          <cell r="K5100">
            <v>792</v>
          </cell>
        </row>
        <row r="5100">
          <cell r="M5100">
            <v>475.2</v>
          </cell>
        </row>
        <row r="5101">
          <cell r="A5101" t="str">
            <v>福建磊恩石材有限公司</v>
          </cell>
          <cell r="B5101" t="str">
            <v>91350583098136247U</v>
          </cell>
          <cell r="C5101" t="str">
            <v>2</v>
          </cell>
          <cell r="D5101" t="str">
            <v>2</v>
          </cell>
          <cell r="E5101" t="str">
            <v>2</v>
          </cell>
          <cell r="F5101" t="str">
            <v>30及以下</v>
          </cell>
          <cell r="G5101" t="str">
            <v>0</v>
          </cell>
          <cell r="H5101">
            <v>0</v>
          </cell>
          <cell r="I5101" t="str">
            <v>20</v>
          </cell>
          <cell r="J5101">
            <v>60</v>
          </cell>
          <cell r="K5101">
            <v>792</v>
          </cell>
        </row>
        <row r="5101">
          <cell r="M5101">
            <v>475.2</v>
          </cell>
        </row>
        <row r="5102">
          <cell r="A5102" t="str">
            <v>泉州金辉广告有限公司</v>
          </cell>
          <cell r="B5102" t="str">
            <v>91350583310609065P</v>
          </cell>
          <cell r="C5102" t="str">
            <v>1</v>
          </cell>
          <cell r="D5102" t="str">
            <v>1</v>
          </cell>
          <cell r="E5102" t="str">
            <v>1</v>
          </cell>
          <cell r="F5102" t="str">
            <v>30及以下</v>
          </cell>
          <cell r="G5102" t="str">
            <v>0</v>
          </cell>
          <cell r="H5102">
            <v>0</v>
          </cell>
          <cell r="I5102" t="str">
            <v>20</v>
          </cell>
          <cell r="J5102">
            <v>60</v>
          </cell>
          <cell r="K5102">
            <v>396</v>
          </cell>
        </row>
        <row r="5102">
          <cell r="M5102">
            <v>237.6</v>
          </cell>
        </row>
        <row r="5103">
          <cell r="A5103" t="str">
            <v>南安市鑫能机械有限公司</v>
          </cell>
          <cell r="B5103" t="str">
            <v>91350583MA2YQQKA31</v>
          </cell>
          <cell r="C5103" t="str">
            <v>4</v>
          </cell>
          <cell r="D5103" t="str">
            <v>5</v>
          </cell>
          <cell r="E5103" t="str">
            <v>4</v>
          </cell>
          <cell r="F5103" t="str">
            <v>30及以下</v>
          </cell>
          <cell r="G5103" t="str">
            <v>20</v>
          </cell>
          <cell r="H5103">
            <v>1</v>
          </cell>
          <cell r="I5103" t="str">
            <v>20</v>
          </cell>
          <cell r="J5103">
            <v>60</v>
          </cell>
          <cell r="K5103">
            <v>1821</v>
          </cell>
        </row>
        <row r="5103">
          <cell r="M5103">
            <v>1092.6</v>
          </cell>
        </row>
        <row r="5104">
          <cell r="A5104" t="str">
            <v>横店影视股份有限公司南安分公司</v>
          </cell>
          <cell r="B5104" t="str">
            <v>91350583MA32P29E83</v>
          </cell>
          <cell r="C5104" t="str">
            <v>8</v>
          </cell>
          <cell r="D5104" t="str">
            <v>8</v>
          </cell>
          <cell r="E5104" t="str">
            <v>8</v>
          </cell>
          <cell r="F5104" t="str">
            <v>30及以下</v>
          </cell>
          <cell r="G5104" t="str">
            <v>0</v>
          </cell>
          <cell r="H5104">
            <v>0</v>
          </cell>
          <cell r="I5104" t="str">
            <v>20</v>
          </cell>
          <cell r="J5104">
            <v>60</v>
          </cell>
          <cell r="K5104">
            <v>3168</v>
          </cell>
        </row>
        <row r="5104">
          <cell r="M5104">
            <v>1900.8</v>
          </cell>
        </row>
        <row r="5105">
          <cell r="A5105" t="str">
            <v>福建省南安市石井南发石材厂</v>
          </cell>
          <cell r="B5105" t="str">
            <v>92350583MA2YAHL73H</v>
          </cell>
          <cell r="C5105" t="str">
            <v>2</v>
          </cell>
          <cell r="D5105" t="str">
            <v>2</v>
          </cell>
          <cell r="E5105" t="str">
            <v>2</v>
          </cell>
          <cell r="F5105" t="str">
            <v>30及以下</v>
          </cell>
          <cell r="G5105" t="str">
            <v>0</v>
          </cell>
          <cell r="H5105">
            <v>0</v>
          </cell>
          <cell r="I5105" t="str">
            <v>20</v>
          </cell>
          <cell r="J5105">
            <v>60</v>
          </cell>
          <cell r="K5105">
            <v>792</v>
          </cell>
        </row>
        <row r="5105">
          <cell r="M5105">
            <v>475.2</v>
          </cell>
        </row>
        <row r="5106">
          <cell r="A5106" t="str">
            <v>南安市石井天源石材厂</v>
          </cell>
          <cell r="B5106" t="str">
            <v>92350583MA318XCH2X</v>
          </cell>
          <cell r="C5106" t="str">
            <v>2</v>
          </cell>
          <cell r="D5106" t="str">
            <v>2</v>
          </cell>
          <cell r="E5106" t="str">
            <v>2</v>
          </cell>
          <cell r="F5106" t="str">
            <v>30及以下</v>
          </cell>
          <cell r="G5106" t="str">
            <v>0</v>
          </cell>
          <cell r="H5106">
            <v>0</v>
          </cell>
          <cell r="I5106" t="str">
            <v>20</v>
          </cell>
          <cell r="J5106">
            <v>60</v>
          </cell>
          <cell r="K5106">
            <v>792</v>
          </cell>
        </row>
        <row r="5106">
          <cell r="M5106">
            <v>475.2</v>
          </cell>
        </row>
        <row r="5107">
          <cell r="A5107" t="str">
            <v>福建民祥消防检测有限公司</v>
          </cell>
          <cell r="B5107" t="str">
            <v>91350602MA32LB3E23</v>
          </cell>
          <cell r="C5107" t="str">
            <v>21</v>
          </cell>
          <cell r="D5107" t="str">
            <v>15</v>
          </cell>
          <cell r="E5107" t="str">
            <v>22</v>
          </cell>
          <cell r="F5107" t="str">
            <v>30及以下</v>
          </cell>
          <cell r="G5107" t="str">
            <v>-46.67</v>
          </cell>
          <cell r="H5107">
            <v>-7</v>
          </cell>
          <cell r="I5107" t="str">
            <v>20</v>
          </cell>
          <cell r="J5107">
            <v>60</v>
          </cell>
          <cell r="K5107">
            <v>8184</v>
          </cell>
        </row>
        <row r="5107">
          <cell r="M5107">
            <v>4910.4</v>
          </cell>
        </row>
        <row r="5108">
          <cell r="A5108" t="str">
            <v>福建中屹机械科技有限公司</v>
          </cell>
          <cell r="B5108" t="str">
            <v>91350583MA3260787C</v>
          </cell>
          <cell r="C5108" t="str">
            <v>6</v>
          </cell>
          <cell r="D5108" t="str">
            <v>6</v>
          </cell>
          <cell r="E5108" t="str">
            <v>6</v>
          </cell>
          <cell r="F5108" t="str">
            <v>30及以下</v>
          </cell>
          <cell r="G5108" t="str">
            <v>0</v>
          </cell>
          <cell r="H5108">
            <v>0</v>
          </cell>
          <cell r="I5108" t="str">
            <v>20</v>
          </cell>
          <cell r="J5108">
            <v>60</v>
          </cell>
          <cell r="K5108">
            <v>2376</v>
          </cell>
        </row>
        <row r="5108">
          <cell r="M5108">
            <v>1425.6</v>
          </cell>
        </row>
        <row r="5109">
          <cell r="A5109" t="str">
            <v>泉州榕发物流有限公司</v>
          </cell>
          <cell r="B5109" t="str">
            <v>91350583MA347CG84R</v>
          </cell>
          <cell r="C5109" t="str">
            <v>3</v>
          </cell>
          <cell r="D5109" t="str">
            <v>3</v>
          </cell>
          <cell r="E5109" t="str">
            <v>3</v>
          </cell>
          <cell r="F5109" t="str">
            <v>30及以下</v>
          </cell>
          <cell r="G5109" t="str">
            <v>0</v>
          </cell>
          <cell r="H5109">
            <v>0</v>
          </cell>
          <cell r="I5109" t="str">
            <v>20</v>
          </cell>
          <cell r="J5109">
            <v>60</v>
          </cell>
          <cell r="K5109">
            <v>1324</v>
          </cell>
        </row>
        <row r="5109">
          <cell r="M5109">
            <v>794.4</v>
          </cell>
        </row>
        <row r="5110">
          <cell r="A5110" t="str">
            <v>福建省福鑫酒业贸易有限公司</v>
          </cell>
          <cell r="B5110" t="str">
            <v>91350583MAC4LATM9D</v>
          </cell>
          <cell r="C5110" t="str">
            <v>21</v>
          </cell>
          <cell r="D5110" t="str">
            <v>10</v>
          </cell>
          <cell r="E5110" t="str">
            <v>26</v>
          </cell>
          <cell r="F5110" t="str">
            <v>30及以下</v>
          </cell>
          <cell r="G5110" t="str">
            <v>-160</v>
          </cell>
          <cell r="H5110">
            <v>-16</v>
          </cell>
          <cell r="I5110" t="str">
            <v>20</v>
          </cell>
          <cell r="J5110">
            <v>60</v>
          </cell>
          <cell r="K5110">
            <v>9730.72</v>
          </cell>
        </row>
        <row r="5110">
          <cell r="M5110">
            <v>5838.43</v>
          </cell>
        </row>
        <row r="5111">
          <cell r="A5111" t="str">
            <v>泉州旭久园林景观工程有限公司</v>
          </cell>
          <cell r="B5111" t="str">
            <v>91350583399213496Y</v>
          </cell>
          <cell r="C5111" t="str">
            <v>2</v>
          </cell>
          <cell r="D5111" t="str">
            <v>2</v>
          </cell>
          <cell r="E5111" t="str">
            <v>3</v>
          </cell>
          <cell r="F5111" t="str">
            <v>30及以下</v>
          </cell>
          <cell r="G5111" t="str">
            <v>-50</v>
          </cell>
          <cell r="H5111">
            <v>-1</v>
          </cell>
          <cell r="I5111" t="str">
            <v>20</v>
          </cell>
          <cell r="J5111">
            <v>60</v>
          </cell>
          <cell r="K5111">
            <v>825</v>
          </cell>
        </row>
        <row r="5111">
          <cell r="M5111">
            <v>495</v>
          </cell>
        </row>
        <row r="5112">
          <cell r="A5112" t="str">
            <v>福建省新威混凝土工程有限公司</v>
          </cell>
          <cell r="B5112" t="str">
            <v>91350583399365895A</v>
          </cell>
          <cell r="C5112" t="str">
            <v>20</v>
          </cell>
          <cell r="D5112" t="str">
            <v>19</v>
          </cell>
          <cell r="E5112" t="str">
            <v>21</v>
          </cell>
          <cell r="F5112" t="str">
            <v>30及以下</v>
          </cell>
          <cell r="G5112" t="str">
            <v>-10.53</v>
          </cell>
          <cell r="H5112">
            <v>-2</v>
          </cell>
          <cell r="I5112" t="str">
            <v>20</v>
          </cell>
          <cell r="J5112">
            <v>60</v>
          </cell>
          <cell r="K5112">
            <v>8239.12</v>
          </cell>
        </row>
        <row r="5112">
          <cell r="M5112">
            <v>4943.47</v>
          </cell>
        </row>
        <row r="5113">
          <cell r="A5113" t="str">
            <v>福建南安俊亨金属工贸有限公司</v>
          </cell>
          <cell r="B5113" t="str">
            <v>913505833998477637</v>
          </cell>
          <cell r="C5113" t="str">
            <v>1</v>
          </cell>
          <cell r="D5113" t="str">
            <v>1</v>
          </cell>
          <cell r="E5113" t="str">
            <v>1</v>
          </cell>
          <cell r="F5113" t="str">
            <v>30及以下</v>
          </cell>
          <cell r="G5113" t="str">
            <v>0</v>
          </cell>
          <cell r="H5113">
            <v>0</v>
          </cell>
          <cell r="I5113" t="str">
            <v>20</v>
          </cell>
          <cell r="J5113">
            <v>60</v>
          </cell>
          <cell r="K5113">
            <v>396</v>
          </cell>
        </row>
        <row r="5113">
          <cell r="M5113">
            <v>237.6</v>
          </cell>
        </row>
        <row r="5114">
          <cell r="A5114" t="str">
            <v>泉州达妞商贸有限公司</v>
          </cell>
          <cell r="B5114" t="str">
            <v>913505023993642516</v>
          </cell>
          <cell r="C5114" t="str">
            <v>2</v>
          </cell>
          <cell r="D5114" t="str">
            <v>1</v>
          </cell>
          <cell r="E5114" t="str">
            <v>2</v>
          </cell>
          <cell r="F5114" t="str">
            <v>30及以下</v>
          </cell>
          <cell r="G5114" t="str">
            <v>-100</v>
          </cell>
          <cell r="H5114">
            <v>-1</v>
          </cell>
          <cell r="I5114" t="str">
            <v>20</v>
          </cell>
          <cell r="J5114">
            <v>60</v>
          </cell>
          <cell r="K5114">
            <v>726</v>
          </cell>
        </row>
        <row r="5114">
          <cell r="M5114">
            <v>435.6</v>
          </cell>
        </row>
        <row r="5115">
          <cell r="A5115" t="str">
            <v>泉州市博盛嘉汽车贸易有限公司</v>
          </cell>
          <cell r="B5115" t="str">
            <v>91350583MA3532121G</v>
          </cell>
          <cell r="C5115" t="str">
            <v>2</v>
          </cell>
          <cell r="D5115" t="str">
            <v>2</v>
          </cell>
          <cell r="E5115" t="str">
            <v>2</v>
          </cell>
          <cell r="F5115" t="str">
            <v>30及以下</v>
          </cell>
          <cell r="G5115" t="str">
            <v>0</v>
          </cell>
          <cell r="H5115">
            <v>0</v>
          </cell>
          <cell r="I5115" t="str">
            <v>20</v>
          </cell>
          <cell r="J5115">
            <v>60</v>
          </cell>
          <cell r="K5115">
            <v>792</v>
          </cell>
        </row>
        <row r="5115">
          <cell r="M5115">
            <v>475.2</v>
          </cell>
        </row>
        <row r="5116">
          <cell r="A5116" t="str">
            <v>泉州南安佰顿石业有限公司</v>
          </cell>
          <cell r="B5116" t="str">
            <v>91350521MA8T98RA29</v>
          </cell>
          <cell r="C5116" t="str">
            <v>2</v>
          </cell>
          <cell r="D5116" t="str">
            <v>2</v>
          </cell>
          <cell r="E5116" t="str">
            <v>2</v>
          </cell>
          <cell r="F5116" t="str">
            <v>30及以下</v>
          </cell>
          <cell r="G5116" t="str">
            <v>0</v>
          </cell>
          <cell r="H5116">
            <v>0</v>
          </cell>
          <cell r="I5116" t="str">
            <v>20</v>
          </cell>
          <cell r="J5116">
            <v>60</v>
          </cell>
          <cell r="K5116">
            <v>792</v>
          </cell>
        </row>
        <row r="5116">
          <cell r="M5116">
            <v>475.2</v>
          </cell>
        </row>
        <row r="5117">
          <cell r="A5117" t="str">
            <v>福建省东硕模具制造有限公司</v>
          </cell>
          <cell r="B5117" t="str">
            <v>91350583310696656U</v>
          </cell>
          <cell r="C5117" t="str">
            <v>7</v>
          </cell>
          <cell r="D5117" t="str">
            <v>7</v>
          </cell>
          <cell r="E5117" t="str">
            <v>8</v>
          </cell>
          <cell r="F5117" t="str">
            <v>30及以下</v>
          </cell>
          <cell r="G5117" t="str">
            <v>-14.29</v>
          </cell>
          <cell r="H5117">
            <v>-1</v>
          </cell>
          <cell r="I5117" t="str">
            <v>20</v>
          </cell>
          <cell r="J5117">
            <v>60</v>
          </cell>
          <cell r="K5117">
            <v>2574</v>
          </cell>
        </row>
        <row r="5117">
          <cell r="M5117">
            <v>1544.4</v>
          </cell>
        </row>
        <row r="5118">
          <cell r="A5118" t="str">
            <v>泉州重达机械有限公司</v>
          </cell>
          <cell r="B5118" t="str">
            <v>91350583MA2YFWUE63</v>
          </cell>
          <cell r="C5118" t="str">
            <v>3</v>
          </cell>
          <cell r="D5118" t="str">
            <v>3</v>
          </cell>
          <cell r="E5118" t="str">
            <v>3</v>
          </cell>
          <cell r="F5118" t="str">
            <v>30及以下</v>
          </cell>
          <cell r="G5118" t="str">
            <v>0</v>
          </cell>
          <cell r="H5118">
            <v>0</v>
          </cell>
          <cell r="I5118" t="str">
            <v>20</v>
          </cell>
          <cell r="J5118">
            <v>60</v>
          </cell>
          <cell r="K5118">
            <v>990</v>
          </cell>
        </row>
        <row r="5118">
          <cell r="M5118">
            <v>594</v>
          </cell>
        </row>
        <row r="5119">
          <cell r="A5119" t="str">
            <v>泉州双鸿贸易有限公司</v>
          </cell>
          <cell r="B5119" t="str">
            <v>91350583MACHKX6F49</v>
          </cell>
          <cell r="C5119" t="str">
            <v>2</v>
          </cell>
          <cell r="D5119" t="str">
            <v>2</v>
          </cell>
          <cell r="E5119" t="str">
            <v>2</v>
          </cell>
          <cell r="F5119" t="str">
            <v>30及以下</v>
          </cell>
          <cell r="G5119" t="str">
            <v>0</v>
          </cell>
          <cell r="H5119">
            <v>0</v>
          </cell>
          <cell r="I5119" t="str">
            <v>20</v>
          </cell>
          <cell r="J5119">
            <v>60</v>
          </cell>
          <cell r="K5119">
            <v>792</v>
          </cell>
        </row>
        <row r="5119">
          <cell r="M5119">
            <v>475.2</v>
          </cell>
        </row>
        <row r="5120">
          <cell r="A5120" t="str">
            <v>福建力将光智能科技有限公司</v>
          </cell>
          <cell r="B5120" t="str">
            <v>91350583MA31HWQF1E</v>
          </cell>
          <cell r="C5120" t="str">
            <v>12</v>
          </cell>
          <cell r="D5120" t="str">
            <v>7</v>
          </cell>
          <cell r="E5120" t="str">
            <v>14</v>
          </cell>
          <cell r="F5120" t="str">
            <v>30及以下</v>
          </cell>
          <cell r="G5120" t="str">
            <v>-100</v>
          </cell>
          <cell r="H5120">
            <v>-7</v>
          </cell>
          <cell r="I5120" t="str">
            <v>20</v>
          </cell>
          <cell r="J5120">
            <v>60</v>
          </cell>
          <cell r="K5120">
            <v>4732.84</v>
          </cell>
        </row>
        <row r="5120">
          <cell r="M5120">
            <v>2839.7</v>
          </cell>
        </row>
        <row r="5121">
          <cell r="A5121" t="str">
            <v>福建亘建建筑工程有限公司</v>
          </cell>
          <cell r="B5121" t="str">
            <v>91350583MA8UCWR54E</v>
          </cell>
          <cell r="C5121" t="str">
            <v>1</v>
          </cell>
          <cell r="D5121" t="str">
            <v>1</v>
          </cell>
          <cell r="E5121" t="str">
            <v>1</v>
          </cell>
          <cell r="F5121" t="str">
            <v>30及以下</v>
          </cell>
          <cell r="G5121" t="str">
            <v>0</v>
          </cell>
          <cell r="H5121">
            <v>0</v>
          </cell>
          <cell r="I5121" t="str">
            <v>20</v>
          </cell>
          <cell r="J5121">
            <v>60</v>
          </cell>
          <cell r="K5121">
            <v>396</v>
          </cell>
        </row>
        <row r="5121">
          <cell r="M5121">
            <v>237.6</v>
          </cell>
        </row>
        <row r="5122">
          <cell r="A5122" t="str">
            <v>泉州市时辉消防器材有限公司</v>
          </cell>
          <cell r="B5122" t="str">
            <v>91350583310601063P</v>
          </cell>
          <cell r="C5122" t="str">
            <v>5</v>
          </cell>
          <cell r="D5122" t="str">
            <v>5</v>
          </cell>
          <cell r="E5122" t="str">
            <v>5</v>
          </cell>
          <cell r="F5122" t="str">
            <v>30及以下</v>
          </cell>
          <cell r="G5122" t="str">
            <v>0</v>
          </cell>
          <cell r="H5122">
            <v>0</v>
          </cell>
          <cell r="I5122" t="str">
            <v>20</v>
          </cell>
          <cell r="J5122">
            <v>60</v>
          </cell>
          <cell r="K5122">
            <v>1980</v>
          </cell>
        </row>
        <row r="5122">
          <cell r="M5122">
            <v>1188</v>
          </cell>
        </row>
        <row r="5123">
          <cell r="A5123" t="str">
            <v>泉州市沪太消防设备有限公司</v>
          </cell>
          <cell r="B5123" t="str">
            <v>91350583310642228L</v>
          </cell>
          <cell r="C5123" t="str">
            <v>1</v>
          </cell>
          <cell r="D5123" t="str">
            <v>1</v>
          </cell>
          <cell r="E5123" t="str">
            <v>1</v>
          </cell>
          <cell r="F5123" t="str">
            <v>30及以下</v>
          </cell>
          <cell r="G5123" t="str">
            <v>0</v>
          </cell>
          <cell r="H5123">
            <v>0</v>
          </cell>
          <cell r="I5123" t="str">
            <v>20</v>
          </cell>
          <cell r="J5123">
            <v>60</v>
          </cell>
          <cell r="K5123">
            <v>396</v>
          </cell>
        </row>
        <row r="5123">
          <cell r="M5123">
            <v>237.6</v>
          </cell>
        </row>
        <row r="5124">
          <cell r="A5124" t="str">
            <v>泉州市广昭建材科技有限公司</v>
          </cell>
          <cell r="B5124" t="str">
            <v>9135058331066665XU</v>
          </cell>
          <cell r="C5124" t="str">
            <v>8</v>
          </cell>
          <cell r="D5124" t="str">
            <v>8</v>
          </cell>
          <cell r="E5124" t="str">
            <v>8</v>
          </cell>
          <cell r="F5124" t="str">
            <v>30及以下</v>
          </cell>
          <cell r="G5124" t="str">
            <v>0</v>
          </cell>
          <cell r="H5124">
            <v>0</v>
          </cell>
          <cell r="I5124" t="str">
            <v>20</v>
          </cell>
          <cell r="J5124">
            <v>60</v>
          </cell>
          <cell r="K5124">
            <v>3168</v>
          </cell>
        </row>
        <row r="5124">
          <cell r="M5124">
            <v>1900.8</v>
          </cell>
        </row>
        <row r="5125">
          <cell r="A5125" t="str">
            <v>泉州市广峰消防设备有限公司</v>
          </cell>
          <cell r="B5125" t="str">
            <v>91350583310690836R</v>
          </cell>
          <cell r="C5125" t="str">
            <v>1</v>
          </cell>
          <cell r="D5125" t="str">
            <v>1</v>
          </cell>
          <cell r="E5125" t="str">
            <v>1</v>
          </cell>
          <cell r="F5125" t="str">
            <v>30及以下</v>
          </cell>
          <cell r="G5125" t="str">
            <v>0</v>
          </cell>
          <cell r="H5125">
            <v>0</v>
          </cell>
          <cell r="I5125" t="str">
            <v>20</v>
          </cell>
          <cell r="J5125">
            <v>60</v>
          </cell>
          <cell r="K5125">
            <v>396</v>
          </cell>
        </row>
        <row r="5125">
          <cell r="M5125">
            <v>237.6</v>
          </cell>
        </row>
        <row r="5126">
          <cell r="A5126" t="str">
            <v>福建柳湖汇投资股份有限公司</v>
          </cell>
          <cell r="B5126" t="str">
            <v>913505003107023237</v>
          </cell>
          <cell r="C5126" t="str">
            <v>1</v>
          </cell>
          <cell r="D5126" t="str">
            <v>1</v>
          </cell>
          <cell r="E5126" t="str">
            <v>1</v>
          </cell>
          <cell r="F5126" t="str">
            <v>30及以下</v>
          </cell>
          <cell r="G5126" t="str">
            <v>0</v>
          </cell>
          <cell r="H5126">
            <v>0</v>
          </cell>
          <cell r="I5126" t="str">
            <v>20</v>
          </cell>
          <cell r="J5126">
            <v>60</v>
          </cell>
          <cell r="K5126">
            <v>396</v>
          </cell>
        </row>
        <row r="5126">
          <cell r="M5126">
            <v>237.6</v>
          </cell>
        </row>
        <row r="5127">
          <cell r="A5127" t="str">
            <v>福建兴中和光伏科技有限公司</v>
          </cell>
          <cell r="B5127" t="str">
            <v>91350583MABW8RNN8U</v>
          </cell>
          <cell r="C5127" t="str">
            <v>7</v>
          </cell>
          <cell r="D5127" t="str">
            <v>2</v>
          </cell>
          <cell r="E5127" t="str">
            <v>7</v>
          </cell>
          <cell r="F5127" t="str">
            <v>30及以下</v>
          </cell>
          <cell r="G5127" t="str">
            <v>-250</v>
          </cell>
          <cell r="H5127">
            <v>-5</v>
          </cell>
          <cell r="I5127" t="str">
            <v>20</v>
          </cell>
          <cell r="J5127">
            <v>60</v>
          </cell>
          <cell r="K5127">
            <v>2541</v>
          </cell>
        </row>
        <row r="5127">
          <cell r="M5127">
            <v>1524.6</v>
          </cell>
        </row>
        <row r="5128">
          <cell r="A5128" t="str">
            <v>福建元一石材有限公司</v>
          </cell>
          <cell r="B5128" t="str">
            <v>91350583310769325M</v>
          </cell>
          <cell r="C5128" t="str">
            <v>6</v>
          </cell>
          <cell r="D5128" t="str">
            <v>7</v>
          </cell>
          <cell r="E5128" t="str">
            <v>6</v>
          </cell>
          <cell r="F5128" t="str">
            <v>30及以下</v>
          </cell>
          <cell r="G5128" t="str">
            <v>14.29</v>
          </cell>
          <cell r="H5128">
            <v>1</v>
          </cell>
          <cell r="I5128" t="str">
            <v>20</v>
          </cell>
          <cell r="J5128">
            <v>60</v>
          </cell>
          <cell r="K5128">
            <v>2541</v>
          </cell>
        </row>
        <row r="5128">
          <cell r="M5128">
            <v>1524.6</v>
          </cell>
        </row>
        <row r="5129">
          <cell r="A5129" t="str">
            <v>福建建芯科技有限公司</v>
          </cell>
          <cell r="B5129" t="str">
            <v>91350583MA8TWKD693</v>
          </cell>
          <cell r="C5129" t="str">
            <v>5</v>
          </cell>
          <cell r="D5129" t="str">
            <v>5</v>
          </cell>
          <cell r="E5129" t="str">
            <v>5</v>
          </cell>
          <cell r="F5129" t="str">
            <v>30及以下</v>
          </cell>
          <cell r="G5129" t="str">
            <v>0</v>
          </cell>
          <cell r="H5129">
            <v>0</v>
          </cell>
          <cell r="I5129" t="str">
            <v>20</v>
          </cell>
          <cell r="J5129">
            <v>60</v>
          </cell>
          <cell r="K5129">
            <v>3051</v>
          </cell>
        </row>
        <row r="5129">
          <cell r="M5129">
            <v>1830.6</v>
          </cell>
        </row>
        <row r="5130">
          <cell r="A5130" t="str">
            <v>泉州冠元石材有限公司</v>
          </cell>
          <cell r="B5130" t="str">
            <v>91350583MA33HTH48P</v>
          </cell>
          <cell r="C5130" t="str">
            <v>6</v>
          </cell>
          <cell r="D5130" t="str">
            <v>5</v>
          </cell>
          <cell r="E5130" t="str">
            <v>6</v>
          </cell>
          <cell r="F5130" t="str">
            <v>30及以下</v>
          </cell>
          <cell r="G5130" t="str">
            <v>-20</v>
          </cell>
          <cell r="H5130">
            <v>-1</v>
          </cell>
          <cell r="I5130" t="str">
            <v>20</v>
          </cell>
          <cell r="J5130">
            <v>60</v>
          </cell>
          <cell r="K5130">
            <v>2277</v>
          </cell>
        </row>
        <row r="5130">
          <cell r="M5130">
            <v>1366.2</v>
          </cell>
        </row>
        <row r="5131">
          <cell r="A5131" t="str">
            <v>泉州特瑞辉进出口贸易有限公司</v>
          </cell>
          <cell r="B5131" t="str">
            <v>91350583310795910H</v>
          </cell>
          <cell r="C5131" t="str">
            <v>1</v>
          </cell>
          <cell r="D5131" t="str">
            <v>1</v>
          </cell>
          <cell r="E5131" t="str">
            <v>1</v>
          </cell>
          <cell r="F5131" t="str">
            <v>30及以下</v>
          </cell>
          <cell r="G5131" t="str">
            <v>0</v>
          </cell>
          <cell r="H5131">
            <v>0</v>
          </cell>
          <cell r="I5131" t="str">
            <v>20</v>
          </cell>
          <cell r="J5131">
            <v>60</v>
          </cell>
          <cell r="K5131">
            <v>480</v>
          </cell>
        </row>
        <row r="5131">
          <cell r="M5131">
            <v>288</v>
          </cell>
        </row>
        <row r="5132">
          <cell r="A5132" t="str">
            <v>南安市东星商业贸易有限公司</v>
          </cell>
          <cell r="B5132" t="str">
            <v>91350583768573885Q</v>
          </cell>
          <cell r="C5132" t="str">
            <v>2</v>
          </cell>
          <cell r="D5132" t="str">
            <v>2</v>
          </cell>
          <cell r="E5132" t="str">
            <v>2</v>
          </cell>
          <cell r="F5132" t="str">
            <v>30及以下</v>
          </cell>
          <cell r="G5132" t="str">
            <v>0</v>
          </cell>
          <cell r="H5132">
            <v>0</v>
          </cell>
          <cell r="I5132" t="str">
            <v>20</v>
          </cell>
          <cell r="J5132">
            <v>60</v>
          </cell>
          <cell r="K5132">
            <v>792</v>
          </cell>
        </row>
        <row r="5132">
          <cell r="M5132">
            <v>475.2</v>
          </cell>
        </row>
        <row r="5133">
          <cell r="A5133" t="str">
            <v>泉州市晶源石业有限公司</v>
          </cell>
          <cell r="B5133" t="str">
            <v>91350583MA8W03AQ51</v>
          </cell>
          <cell r="C5133" t="str">
            <v>1</v>
          </cell>
          <cell r="D5133" t="str">
            <v>1</v>
          </cell>
          <cell r="E5133" t="str">
            <v>1</v>
          </cell>
          <cell r="F5133" t="str">
            <v>30及以下</v>
          </cell>
          <cell r="G5133" t="str">
            <v>0</v>
          </cell>
          <cell r="H5133">
            <v>0</v>
          </cell>
          <cell r="I5133" t="str">
            <v>20</v>
          </cell>
          <cell r="J5133">
            <v>60</v>
          </cell>
          <cell r="K5133">
            <v>396</v>
          </cell>
        </row>
        <row r="5133">
          <cell r="M5133">
            <v>237.6</v>
          </cell>
        </row>
        <row r="5134">
          <cell r="A5134" t="str">
            <v>南安市福齐健康管理有限公司</v>
          </cell>
          <cell r="B5134" t="str">
            <v>91350583MA8T4L8C61</v>
          </cell>
          <cell r="C5134" t="str">
            <v>3</v>
          </cell>
          <cell r="D5134" t="str">
            <v>3</v>
          </cell>
          <cell r="E5134" t="str">
            <v>4</v>
          </cell>
          <cell r="F5134" t="str">
            <v>30及以下</v>
          </cell>
          <cell r="G5134" t="str">
            <v>-33.33</v>
          </cell>
          <cell r="H5134">
            <v>-1</v>
          </cell>
          <cell r="I5134" t="str">
            <v>20</v>
          </cell>
          <cell r="J5134">
            <v>60</v>
          </cell>
          <cell r="K5134">
            <v>1254</v>
          </cell>
        </row>
        <row r="5134">
          <cell r="M5134">
            <v>752.4</v>
          </cell>
        </row>
        <row r="5135">
          <cell r="A5135" t="str">
            <v>福建南安美林房屋拆除有限公司</v>
          </cell>
          <cell r="B5135" t="str">
            <v>91350583595965564G</v>
          </cell>
          <cell r="C5135" t="str">
            <v>1</v>
          </cell>
          <cell r="D5135" t="str">
            <v>1</v>
          </cell>
          <cell r="E5135" t="str">
            <v>1</v>
          </cell>
          <cell r="F5135" t="str">
            <v>30及以下</v>
          </cell>
          <cell r="G5135" t="str">
            <v>0</v>
          </cell>
          <cell r="H5135">
            <v>0</v>
          </cell>
          <cell r="I5135" t="str">
            <v>20</v>
          </cell>
          <cell r="J5135">
            <v>60</v>
          </cell>
          <cell r="K5135">
            <v>396</v>
          </cell>
        </row>
        <row r="5135">
          <cell r="M5135">
            <v>237.6</v>
          </cell>
        </row>
        <row r="5136">
          <cell r="A5136" t="str">
            <v>泉州金三英贸易有限公司</v>
          </cell>
          <cell r="B5136" t="str">
            <v>91350583MA8TEQCD89</v>
          </cell>
          <cell r="C5136" t="str">
            <v>2</v>
          </cell>
          <cell r="D5136" t="str">
            <v>2</v>
          </cell>
          <cell r="E5136" t="str">
            <v>2</v>
          </cell>
          <cell r="F5136" t="str">
            <v>30及以下</v>
          </cell>
          <cell r="G5136" t="str">
            <v>0</v>
          </cell>
          <cell r="H5136">
            <v>0</v>
          </cell>
          <cell r="I5136" t="str">
            <v>20</v>
          </cell>
          <cell r="J5136">
            <v>60</v>
          </cell>
          <cell r="K5136">
            <v>792</v>
          </cell>
        </row>
        <row r="5136">
          <cell r="M5136">
            <v>475.2</v>
          </cell>
        </row>
        <row r="5137">
          <cell r="A5137" t="str">
            <v>泉州市皇室卫浴有限公司</v>
          </cell>
          <cell r="B5137" t="str">
            <v>91350583MA2Y3T20XJ</v>
          </cell>
          <cell r="C5137" t="str">
            <v>6</v>
          </cell>
          <cell r="D5137" t="str">
            <v>6</v>
          </cell>
          <cell r="E5137" t="str">
            <v>6</v>
          </cell>
          <cell r="F5137" t="str">
            <v>30及以下</v>
          </cell>
          <cell r="G5137" t="str">
            <v>0</v>
          </cell>
          <cell r="H5137">
            <v>0</v>
          </cell>
          <cell r="I5137" t="str">
            <v>20</v>
          </cell>
          <cell r="J5137">
            <v>60</v>
          </cell>
          <cell r="K5137">
            <v>2409</v>
          </cell>
        </row>
        <row r="5137">
          <cell r="M5137">
            <v>1445.4</v>
          </cell>
        </row>
        <row r="5138">
          <cell r="A5138" t="str">
            <v>南安市仁声听力设备有限公司</v>
          </cell>
          <cell r="B5138" t="str">
            <v>91350583MA31QGH23Y</v>
          </cell>
          <cell r="C5138" t="str">
            <v>2</v>
          </cell>
          <cell r="D5138" t="str">
            <v>2</v>
          </cell>
          <cell r="E5138" t="str">
            <v>2</v>
          </cell>
          <cell r="F5138" t="str">
            <v>30及以下</v>
          </cell>
          <cell r="G5138" t="str">
            <v>0</v>
          </cell>
          <cell r="H5138">
            <v>0</v>
          </cell>
          <cell r="I5138" t="str">
            <v>20</v>
          </cell>
          <cell r="J5138">
            <v>60</v>
          </cell>
          <cell r="K5138">
            <v>792</v>
          </cell>
        </row>
        <row r="5138">
          <cell r="M5138">
            <v>475.2</v>
          </cell>
        </row>
        <row r="5139">
          <cell r="A5139" t="str">
            <v>泉州旺本石业有限公司</v>
          </cell>
          <cell r="B5139" t="str">
            <v>91350583MA8UJAMA10</v>
          </cell>
          <cell r="C5139" t="str">
            <v>1</v>
          </cell>
          <cell r="D5139" t="str">
            <v>1</v>
          </cell>
          <cell r="E5139" t="str">
            <v>1</v>
          </cell>
          <cell r="F5139" t="str">
            <v>30及以下</v>
          </cell>
          <cell r="G5139" t="str">
            <v>0</v>
          </cell>
          <cell r="H5139">
            <v>0</v>
          </cell>
          <cell r="I5139" t="str">
            <v>20</v>
          </cell>
          <cell r="J5139">
            <v>60</v>
          </cell>
          <cell r="K5139">
            <v>396</v>
          </cell>
        </row>
        <row r="5139">
          <cell r="M5139">
            <v>237.6</v>
          </cell>
        </row>
        <row r="5140">
          <cell r="A5140" t="str">
            <v>南安八通腾达服装有限公司</v>
          </cell>
          <cell r="B5140" t="str">
            <v>91350583MA325YLT5K</v>
          </cell>
          <cell r="C5140" t="str">
            <v>2</v>
          </cell>
          <cell r="D5140" t="str">
            <v>2</v>
          </cell>
          <cell r="E5140" t="str">
            <v>2</v>
          </cell>
          <cell r="F5140" t="str">
            <v>30及以下</v>
          </cell>
          <cell r="G5140" t="str">
            <v>0</v>
          </cell>
          <cell r="H5140">
            <v>0</v>
          </cell>
          <cell r="I5140" t="str">
            <v>20</v>
          </cell>
          <cell r="J5140">
            <v>60</v>
          </cell>
          <cell r="K5140">
            <v>792</v>
          </cell>
        </row>
        <row r="5140">
          <cell r="M5140">
            <v>475.2</v>
          </cell>
        </row>
        <row r="5141">
          <cell r="A5141" t="str">
            <v>泉州岩石智能科技有限公司</v>
          </cell>
          <cell r="B5141" t="str">
            <v>91350583MA8TT03642</v>
          </cell>
          <cell r="C5141" t="str">
            <v>10</v>
          </cell>
          <cell r="D5141" t="str">
            <v>9</v>
          </cell>
          <cell r="E5141" t="str">
            <v>9</v>
          </cell>
          <cell r="F5141" t="str">
            <v>30及以下</v>
          </cell>
          <cell r="G5141" t="str">
            <v>0</v>
          </cell>
          <cell r="H5141">
            <v>0</v>
          </cell>
          <cell r="I5141" t="str">
            <v>20</v>
          </cell>
          <cell r="J5141">
            <v>60</v>
          </cell>
          <cell r="K5141">
            <v>3762</v>
          </cell>
        </row>
        <row r="5141">
          <cell r="M5141">
            <v>2257.2</v>
          </cell>
        </row>
        <row r="5142">
          <cell r="A5142" t="str">
            <v>福建旷发豪供应链管理有限公司</v>
          </cell>
          <cell r="B5142" t="str">
            <v>91350583MA32AUH688</v>
          </cell>
          <cell r="C5142" t="str">
            <v>1</v>
          </cell>
          <cell r="D5142" t="str">
            <v>1</v>
          </cell>
          <cell r="E5142" t="str">
            <v>1</v>
          </cell>
          <cell r="F5142" t="str">
            <v>30及以下</v>
          </cell>
          <cell r="G5142" t="str">
            <v>0</v>
          </cell>
          <cell r="H5142">
            <v>0</v>
          </cell>
          <cell r="I5142" t="str">
            <v>20</v>
          </cell>
          <cell r="J5142">
            <v>60</v>
          </cell>
          <cell r="K5142">
            <v>396</v>
          </cell>
        </row>
        <row r="5142">
          <cell r="M5142">
            <v>237.6</v>
          </cell>
        </row>
        <row r="5143">
          <cell r="A5143" t="str">
            <v>南安市启程石业有限公司</v>
          </cell>
          <cell r="B5143" t="str">
            <v>91350583MA34DB1C1N</v>
          </cell>
          <cell r="C5143" t="str">
            <v>1</v>
          </cell>
          <cell r="D5143" t="str">
            <v>1</v>
          </cell>
          <cell r="E5143" t="str">
            <v>1</v>
          </cell>
          <cell r="F5143" t="str">
            <v>30及以下</v>
          </cell>
          <cell r="G5143" t="str">
            <v>0</v>
          </cell>
          <cell r="H5143">
            <v>0</v>
          </cell>
          <cell r="I5143" t="str">
            <v>20</v>
          </cell>
          <cell r="J5143">
            <v>60</v>
          </cell>
          <cell r="K5143">
            <v>396</v>
          </cell>
        </row>
        <row r="5143">
          <cell r="M5143">
            <v>237.6</v>
          </cell>
        </row>
        <row r="5144">
          <cell r="A5144" t="str">
            <v>泉州市爱闽涂料有限责任公司</v>
          </cell>
          <cell r="B5144" t="str">
            <v>91350581399360146F</v>
          </cell>
          <cell r="C5144" t="str">
            <v>6</v>
          </cell>
          <cell r="D5144" t="str">
            <v>3</v>
          </cell>
          <cell r="E5144" t="str">
            <v>8</v>
          </cell>
          <cell r="F5144" t="str">
            <v>30及以下</v>
          </cell>
          <cell r="G5144" t="str">
            <v>-166.67</v>
          </cell>
          <cell r="H5144">
            <v>-5</v>
          </cell>
          <cell r="I5144" t="str">
            <v>20</v>
          </cell>
          <cell r="J5144">
            <v>60</v>
          </cell>
          <cell r="K5144">
            <v>2376</v>
          </cell>
        </row>
        <row r="5144">
          <cell r="M5144">
            <v>1425.6</v>
          </cell>
        </row>
        <row r="5145">
          <cell r="A5145" t="str">
            <v>泉州浩凯箱包有限公司</v>
          </cell>
          <cell r="B5145" t="str">
            <v>91350583MAC80N1C3R</v>
          </cell>
          <cell r="C5145" t="str">
            <v>6</v>
          </cell>
          <cell r="D5145" t="str">
            <v>2</v>
          </cell>
          <cell r="E5145" t="str">
            <v>7</v>
          </cell>
          <cell r="F5145" t="str">
            <v>30及以下</v>
          </cell>
          <cell r="G5145" t="str">
            <v>-250</v>
          </cell>
          <cell r="H5145">
            <v>-5</v>
          </cell>
          <cell r="I5145" t="str">
            <v>20</v>
          </cell>
          <cell r="J5145">
            <v>60</v>
          </cell>
          <cell r="K5145">
            <v>2376</v>
          </cell>
        </row>
        <row r="5145">
          <cell r="M5145">
            <v>1425.6</v>
          </cell>
        </row>
        <row r="5146">
          <cell r="A5146" t="str">
            <v>泉州市鑫协兴金属有限责任公司</v>
          </cell>
          <cell r="B5146" t="str">
            <v>91350583MA33LJ8F54</v>
          </cell>
          <cell r="C5146" t="str">
            <v>1</v>
          </cell>
          <cell r="D5146" t="str">
            <v>1</v>
          </cell>
          <cell r="E5146" t="str">
            <v>1</v>
          </cell>
          <cell r="F5146" t="str">
            <v>30及以下</v>
          </cell>
          <cell r="G5146" t="str">
            <v>0</v>
          </cell>
          <cell r="H5146">
            <v>0</v>
          </cell>
          <cell r="I5146" t="str">
            <v>20</v>
          </cell>
          <cell r="J5146">
            <v>60</v>
          </cell>
          <cell r="K5146">
            <v>396</v>
          </cell>
        </row>
        <row r="5146">
          <cell r="M5146">
            <v>237.6</v>
          </cell>
        </row>
        <row r="5147">
          <cell r="A5147" t="str">
            <v>南安市晟诚财税咨询有限公司</v>
          </cell>
          <cell r="B5147" t="str">
            <v>91350583MA31MJ566F</v>
          </cell>
          <cell r="C5147" t="str">
            <v>11</v>
          </cell>
          <cell r="D5147" t="str">
            <v>10</v>
          </cell>
          <cell r="E5147" t="str">
            <v>9</v>
          </cell>
          <cell r="F5147" t="str">
            <v>30及以下</v>
          </cell>
          <cell r="G5147" t="str">
            <v>10</v>
          </cell>
          <cell r="H5147">
            <v>1</v>
          </cell>
          <cell r="I5147" t="str">
            <v>20</v>
          </cell>
          <cell r="J5147">
            <v>60</v>
          </cell>
          <cell r="K5147">
            <v>4026</v>
          </cell>
        </row>
        <row r="5147">
          <cell r="M5147">
            <v>2415.6</v>
          </cell>
        </row>
        <row r="5148">
          <cell r="A5148" t="str">
            <v>泉州市广顺消防设备有限公司</v>
          </cell>
          <cell r="B5148" t="str">
            <v>913505833975279932</v>
          </cell>
          <cell r="C5148" t="str">
            <v>2</v>
          </cell>
          <cell r="D5148" t="str">
            <v>2</v>
          </cell>
          <cell r="E5148" t="str">
            <v>2</v>
          </cell>
          <cell r="F5148" t="str">
            <v>30及以下</v>
          </cell>
          <cell r="G5148" t="str">
            <v>0</v>
          </cell>
          <cell r="H5148">
            <v>0</v>
          </cell>
          <cell r="I5148" t="str">
            <v>20</v>
          </cell>
          <cell r="J5148">
            <v>60</v>
          </cell>
          <cell r="K5148">
            <v>792</v>
          </cell>
        </row>
        <row r="5148">
          <cell r="M5148">
            <v>475.2</v>
          </cell>
        </row>
        <row r="5149">
          <cell r="A5149" t="str">
            <v>泉州新国铭机械配件有限公司</v>
          </cell>
          <cell r="B5149" t="str">
            <v>9135058331561471X7</v>
          </cell>
          <cell r="C5149" t="str">
            <v>12</v>
          </cell>
          <cell r="D5149" t="str">
            <v>11</v>
          </cell>
          <cell r="E5149" t="str">
            <v>13</v>
          </cell>
          <cell r="F5149" t="str">
            <v>30及以下</v>
          </cell>
          <cell r="G5149" t="str">
            <v>-18.18</v>
          </cell>
          <cell r="H5149">
            <v>-2</v>
          </cell>
          <cell r="I5149" t="str">
            <v>20</v>
          </cell>
          <cell r="J5149">
            <v>60</v>
          </cell>
          <cell r="K5149">
            <v>4587</v>
          </cell>
        </row>
        <row r="5149">
          <cell r="M5149">
            <v>2752.2</v>
          </cell>
        </row>
        <row r="5150">
          <cell r="A5150" t="str">
            <v>南安市智杰废石加工场</v>
          </cell>
          <cell r="B5150" t="str">
            <v>91350583097635327Y</v>
          </cell>
          <cell r="C5150" t="str">
            <v>2</v>
          </cell>
          <cell r="D5150" t="str">
            <v>2</v>
          </cell>
          <cell r="E5150" t="str">
            <v>2</v>
          </cell>
          <cell r="F5150" t="str">
            <v>30及以下</v>
          </cell>
          <cell r="G5150" t="str">
            <v>0</v>
          </cell>
          <cell r="H5150">
            <v>0</v>
          </cell>
          <cell r="I5150" t="str">
            <v>20</v>
          </cell>
          <cell r="J5150">
            <v>60</v>
          </cell>
          <cell r="K5150">
            <v>794</v>
          </cell>
        </row>
        <row r="5150">
          <cell r="M5150">
            <v>476.4</v>
          </cell>
        </row>
        <row r="5151">
          <cell r="A5151" t="str">
            <v>南安市嘉嘉塑胶制品有限公司</v>
          </cell>
          <cell r="B5151" t="str">
            <v>913505836943659197</v>
          </cell>
          <cell r="C5151" t="str">
            <v>7</v>
          </cell>
          <cell r="D5151" t="str">
            <v>7</v>
          </cell>
          <cell r="E5151" t="str">
            <v>6</v>
          </cell>
          <cell r="F5151" t="str">
            <v>30及以下</v>
          </cell>
          <cell r="G5151" t="str">
            <v>14.29</v>
          </cell>
          <cell r="H5151">
            <v>1</v>
          </cell>
          <cell r="I5151" t="str">
            <v>20</v>
          </cell>
          <cell r="J5151">
            <v>60</v>
          </cell>
          <cell r="K5151">
            <v>3480.76</v>
          </cell>
        </row>
        <row r="5151">
          <cell r="M5151">
            <v>2088.46</v>
          </cell>
        </row>
        <row r="5152">
          <cell r="A5152" t="str">
            <v>泉州市鑫玉钿锯片制造有限公司</v>
          </cell>
          <cell r="B5152" t="str">
            <v>91350583MA8TMG1G9D</v>
          </cell>
          <cell r="C5152" t="str">
            <v>9</v>
          </cell>
          <cell r="D5152" t="str">
            <v>10</v>
          </cell>
          <cell r="E5152" t="str">
            <v>9</v>
          </cell>
          <cell r="F5152" t="str">
            <v>30及以下</v>
          </cell>
          <cell r="G5152" t="str">
            <v>10</v>
          </cell>
          <cell r="H5152">
            <v>1</v>
          </cell>
          <cell r="I5152" t="str">
            <v>20</v>
          </cell>
          <cell r="J5152">
            <v>60</v>
          </cell>
          <cell r="K5152">
            <v>3597</v>
          </cell>
        </row>
        <row r="5152">
          <cell r="M5152">
            <v>2158.2</v>
          </cell>
        </row>
        <row r="5153">
          <cell r="A5153" t="str">
            <v>南安市石井紫阳石材厂</v>
          </cell>
          <cell r="B5153" t="str">
            <v>92350583MA318YT20Y</v>
          </cell>
          <cell r="C5153" t="str">
            <v>4</v>
          </cell>
          <cell r="D5153" t="str">
            <v>4</v>
          </cell>
          <cell r="E5153" t="str">
            <v>4</v>
          </cell>
          <cell r="F5153" t="str">
            <v>30及以下</v>
          </cell>
          <cell r="G5153" t="str">
            <v>0</v>
          </cell>
          <cell r="H5153">
            <v>0</v>
          </cell>
          <cell r="I5153" t="str">
            <v>20</v>
          </cell>
          <cell r="J5153">
            <v>60</v>
          </cell>
          <cell r="K5153">
            <v>1584</v>
          </cell>
        </row>
        <row r="5153">
          <cell r="M5153">
            <v>950.4</v>
          </cell>
        </row>
        <row r="5154">
          <cell r="A5154" t="str">
            <v>南安群丰塑胶有限公司</v>
          </cell>
          <cell r="B5154" t="str">
            <v>91350583MA8T8D7Q4X</v>
          </cell>
          <cell r="C5154" t="str">
            <v>1</v>
          </cell>
          <cell r="D5154" t="str">
            <v>1</v>
          </cell>
          <cell r="E5154" t="str">
            <v>1</v>
          </cell>
          <cell r="F5154" t="str">
            <v>30及以下</v>
          </cell>
          <cell r="G5154" t="str">
            <v>0</v>
          </cell>
          <cell r="H5154">
            <v>0</v>
          </cell>
          <cell r="I5154" t="str">
            <v>20</v>
          </cell>
          <cell r="J5154">
            <v>60</v>
          </cell>
          <cell r="K5154">
            <v>396</v>
          </cell>
        </row>
        <row r="5154">
          <cell r="M5154">
            <v>237.6</v>
          </cell>
        </row>
        <row r="5155">
          <cell r="A5155" t="str">
            <v>泉州市明禹消防科技有限公司</v>
          </cell>
          <cell r="B5155" t="str">
            <v>91350583MA8T9B2MX5</v>
          </cell>
          <cell r="C5155" t="str">
            <v>1</v>
          </cell>
          <cell r="D5155" t="str">
            <v>1</v>
          </cell>
          <cell r="E5155" t="str">
            <v>1</v>
          </cell>
          <cell r="F5155" t="str">
            <v>30及以下</v>
          </cell>
          <cell r="G5155" t="str">
            <v>0</v>
          </cell>
          <cell r="H5155">
            <v>0</v>
          </cell>
          <cell r="I5155" t="str">
            <v>20</v>
          </cell>
          <cell r="J5155">
            <v>60</v>
          </cell>
          <cell r="K5155">
            <v>396</v>
          </cell>
        </row>
        <row r="5155">
          <cell r="M5155">
            <v>237.6</v>
          </cell>
        </row>
        <row r="5156">
          <cell r="A5156" t="str">
            <v>福建省诚德建设工程有限公司</v>
          </cell>
          <cell r="B5156" t="str">
            <v>91350583310731351B</v>
          </cell>
          <cell r="C5156" t="str">
            <v>16</v>
          </cell>
          <cell r="D5156" t="str">
            <v>18</v>
          </cell>
          <cell r="E5156" t="str">
            <v>16</v>
          </cell>
          <cell r="F5156" t="str">
            <v>30及以下</v>
          </cell>
          <cell r="G5156" t="str">
            <v>11.11</v>
          </cell>
          <cell r="H5156">
            <v>2</v>
          </cell>
          <cell r="I5156" t="str">
            <v>20</v>
          </cell>
          <cell r="J5156">
            <v>60</v>
          </cell>
          <cell r="K5156">
            <v>6402</v>
          </cell>
        </row>
        <row r="5156">
          <cell r="M5156">
            <v>3841.2</v>
          </cell>
        </row>
        <row r="5157">
          <cell r="A5157" t="str">
            <v>南安市集锐金刚石工具有限公司</v>
          </cell>
          <cell r="B5157" t="str">
            <v>91350583MA347XHA4C</v>
          </cell>
          <cell r="C5157" t="str">
            <v>1</v>
          </cell>
          <cell r="D5157" t="str">
            <v>1</v>
          </cell>
          <cell r="E5157" t="str">
            <v>1</v>
          </cell>
          <cell r="F5157" t="str">
            <v>30及以下</v>
          </cell>
          <cell r="G5157" t="str">
            <v>0</v>
          </cell>
          <cell r="H5157">
            <v>0</v>
          </cell>
          <cell r="I5157" t="str">
            <v>20</v>
          </cell>
          <cell r="J5157">
            <v>60</v>
          </cell>
          <cell r="K5157">
            <v>396</v>
          </cell>
        </row>
        <row r="5157">
          <cell r="M5157">
            <v>237.6</v>
          </cell>
        </row>
        <row r="5158">
          <cell r="A5158" t="str">
            <v>泉州市呀谷啦品牌管理有限公司</v>
          </cell>
          <cell r="B5158" t="str">
            <v>91350583MA8UJBQE2F</v>
          </cell>
          <cell r="C5158" t="str">
            <v>6</v>
          </cell>
          <cell r="D5158" t="str">
            <v>5</v>
          </cell>
          <cell r="E5158" t="str">
            <v>6</v>
          </cell>
          <cell r="F5158" t="str">
            <v>30及以下</v>
          </cell>
          <cell r="G5158" t="str">
            <v>-20</v>
          </cell>
          <cell r="H5158">
            <v>-1</v>
          </cell>
          <cell r="I5158" t="str">
            <v>20</v>
          </cell>
          <cell r="J5158">
            <v>60</v>
          </cell>
          <cell r="K5158">
            <v>2244</v>
          </cell>
        </row>
        <row r="5158">
          <cell r="M5158">
            <v>1346.4</v>
          </cell>
        </row>
        <row r="5159">
          <cell r="A5159" t="str">
            <v>福建省泉州市一铭环保有限公司</v>
          </cell>
          <cell r="B5159" t="str">
            <v>91350583MA8TUFTB77</v>
          </cell>
          <cell r="C5159" t="str">
            <v>10</v>
          </cell>
          <cell r="D5159" t="str">
            <v>9</v>
          </cell>
          <cell r="E5159" t="str">
            <v>8</v>
          </cell>
          <cell r="F5159" t="str">
            <v>30及以下</v>
          </cell>
          <cell r="G5159" t="str">
            <v>11.11</v>
          </cell>
          <cell r="H5159">
            <v>1</v>
          </cell>
          <cell r="I5159" t="str">
            <v>20</v>
          </cell>
          <cell r="J5159">
            <v>60</v>
          </cell>
          <cell r="K5159">
            <v>3729</v>
          </cell>
        </row>
        <row r="5159">
          <cell r="M5159">
            <v>2237.4</v>
          </cell>
        </row>
        <row r="5160">
          <cell r="A5160" t="str">
            <v>泉州和泰通海运有限公司</v>
          </cell>
          <cell r="B5160" t="str">
            <v>91350500MA32E970X0</v>
          </cell>
          <cell r="C5160" t="str">
            <v>2</v>
          </cell>
          <cell r="D5160" t="str">
            <v>2</v>
          </cell>
          <cell r="E5160" t="str">
            <v>2</v>
          </cell>
          <cell r="F5160" t="str">
            <v>30及以下</v>
          </cell>
          <cell r="G5160" t="str">
            <v>0</v>
          </cell>
          <cell r="H5160">
            <v>0</v>
          </cell>
          <cell r="I5160" t="str">
            <v>20</v>
          </cell>
          <cell r="J5160">
            <v>60</v>
          </cell>
          <cell r="K5160">
            <v>792</v>
          </cell>
        </row>
        <row r="5160">
          <cell r="M5160">
            <v>475.2</v>
          </cell>
        </row>
        <row r="5161">
          <cell r="A5161" t="str">
            <v>泉州市顺心佳居全屋定制有限公司</v>
          </cell>
          <cell r="B5161" t="str">
            <v>91350583MA3237KFX7</v>
          </cell>
          <cell r="C5161" t="str">
            <v>2</v>
          </cell>
          <cell r="D5161" t="str">
            <v>2</v>
          </cell>
          <cell r="E5161" t="str">
            <v>2</v>
          </cell>
          <cell r="F5161" t="str">
            <v>30及以下</v>
          </cell>
          <cell r="G5161" t="str">
            <v>0</v>
          </cell>
          <cell r="H5161">
            <v>0</v>
          </cell>
          <cell r="I5161" t="str">
            <v>20</v>
          </cell>
          <cell r="J5161">
            <v>60</v>
          </cell>
          <cell r="K5161">
            <v>660</v>
          </cell>
        </row>
        <row r="5161">
          <cell r="M5161">
            <v>396</v>
          </cell>
        </row>
        <row r="5162">
          <cell r="A5162" t="str">
            <v>南安市鸿阳体育用品有限公司</v>
          </cell>
          <cell r="B5162" t="str">
            <v>91350583315616045N</v>
          </cell>
          <cell r="C5162" t="str">
            <v>2</v>
          </cell>
          <cell r="D5162" t="str">
            <v>1</v>
          </cell>
          <cell r="E5162" t="str">
            <v>2</v>
          </cell>
          <cell r="F5162" t="str">
            <v>30及以下</v>
          </cell>
          <cell r="G5162" t="str">
            <v>-100</v>
          </cell>
          <cell r="H5162">
            <v>-1</v>
          </cell>
          <cell r="I5162" t="str">
            <v>20</v>
          </cell>
          <cell r="J5162">
            <v>60</v>
          </cell>
          <cell r="K5162">
            <v>660</v>
          </cell>
        </row>
        <row r="5162">
          <cell r="M5162">
            <v>396</v>
          </cell>
        </row>
        <row r="5163">
          <cell r="A5163" t="str">
            <v>泉州市德品善金属制品有限公司</v>
          </cell>
          <cell r="B5163" t="str">
            <v>91350583MACAEAMM19</v>
          </cell>
          <cell r="C5163" t="str">
            <v>7</v>
          </cell>
          <cell r="D5163" t="str">
            <v>7</v>
          </cell>
          <cell r="E5163" t="str">
            <v>6</v>
          </cell>
          <cell r="F5163" t="str">
            <v>30及以下</v>
          </cell>
          <cell r="G5163" t="str">
            <v>14.29</v>
          </cell>
          <cell r="H5163">
            <v>1</v>
          </cell>
          <cell r="I5163" t="str">
            <v>20</v>
          </cell>
          <cell r="J5163">
            <v>60</v>
          </cell>
          <cell r="K5163">
            <v>2541</v>
          </cell>
        </row>
        <row r="5163">
          <cell r="M5163">
            <v>1524.6</v>
          </cell>
        </row>
        <row r="5164">
          <cell r="A5164" t="str">
            <v>泉州添添旺石业有限公司</v>
          </cell>
          <cell r="B5164" t="str">
            <v>91350583MA33QCQL7X</v>
          </cell>
          <cell r="C5164" t="str">
            <v>3</v>
          </cell>
          <cell r="D5164" t="str">
            <v>3</v>
          </cell>
          <cell r="E5164" t="str">
            <v>3</v>
          </cell>
          <cell r="F5164" t="str">
            <v>30及以下</v>
          </cell>
          <cell r="G5164" t="str">
            <v>0</v>
          </cell>
          <cell r="H5164">
            <v>0</v>
          </cell>
          <cell r="I5164" t="str">
            <v>20</v>
          </cell>
          <cell r="J5164">
            <v>60</v>
          </cell>
          <cell r="K5164">
            <v>1188</v>
          </cell>
        </row>
        <row r="5164">
          <cell r="M5164">
            <v>712.8</v>
          </cell>
        </row>
        <row r="5165">
          <cell r="A5165" t="str">
            <v>泉州市佳钛汽车配件有限公司</v>
          </cell>
          <cell r="B5165" t="str">
            <v>91350502099759323K</v>
          </cell>
          <cell r="C5165" t="str">
            <v>2</v>
          </cell>
          <cell r="D5165" t="str">
            <v>1</v>
          </cell>
          <cell r="E5165" t="str">
            <v>2</v>
          </cell>
          <cell r="F5165" t="str">
            <v>30及以下</v>
          </cell>
          <cell r="G5165" t="str">
            <v>-100</v>
          </cell>
          <cell r="H5165">
            <v>-1</v>
          </cell>
          <cell r="I5165" t="str">
            <v>20</v>
          </cell>
          <cell r="J5165">
            <v>60</v>
          </cell>
          <cell r="K5165">
            <v>697.6</v>
          </cell>
        </row>
        <row r="5165">
          <cell r="M5165">
            <v>418.56</v>
          </cell>
        </row>
        <row r="5166">
          <cell r="A5166" t="str">
            <v>泉州万万兴管业有限公司</v>
          </cell>
          <cell r="B5166" t="str">
            <v>91350502310785501T</v>
          </cell>
          <cell r="C5166" t="str">
            <v>1</v>
          </cell>
          <cell r="D5166" t="str">
            <v>1</v>
          </cell>
          <cell r="E5166" t="str">
            <v>1</v>
          </cell>
          <cell r="F5166" t="str">
            <v>30及以下</v>
          </cell>
          <cell r="G5166" t="str">
            <v>0</v>
          </cell>
          <cell r="H5166">
            <v>0</v>
          </cell>
          <cell r="I5166" t="str">
            <v>20</v>
          </cell>
          <cell r="J5166">
            <v>60</v>
          </cell>
          <cell r="K5166">
            <v>462</v>
          </cell>
        </row>
        <row r="5166">
          <cell r="M5166">
            <v>277.2</v>
          </cell>
        </row>
        <row r="5167">
          <cell r="A5167" t="str">
            <v>泉州市新长安电梯有限公司</v>
          </cell>
          <cell r="B5167" t="str">
            <v>91350583705285747L</v>
          </cell>
          <cell r="C5167" t="str">
            <v>15</v>
          </cell>
          <cell r="D5167" t="str">
            <v>22</v>
          </cell>
          <cell r="E5167" t="str">
            <v>26</v>
          </cell>
          <cell r="F5167" t="str">
            <v>30及以下</v>
          </cell>
          <cell r="G5167" t="str">
            <v>-18.18</v>
          </cell>
          <cell r="H5167">
            <v>-4</v>
          </cell>
          <cell r="I5167" t="str">
            <v>20</v>
          </cell>
          <cell r="J5167">
            <v>60</v>
          </cell>
          <cell r="K5167">
            <v>5718</v>
          </cell>
        </row>
        <row r="5167">
          <cell r="M5167">
            <v>3430.8</v>
          </cell>
        </row>
        <row r="5168">
          <cell r="A5168" t="str">
            <v>福建省泉州市卓楷商贸有限公司</v>
          </cell>
          <cell r="B5168" t="str">
            <v>91350583399023211E</v>
          </cell>
          <cell r="C5168" t="str">
            <v>2</v>
          </cell>
          <cell r="D5168" t="str">
            <v>2</v>
          </cell>
          <cell r="E5168" t="str">
            <v>2</v>
          </cell>
          <cell r="F5168" t="str">
            <v>30及以下</v>
          </cell>
          <cell r="G5168" t="str">
            <v>0</v>
          </cell>
          <cell r="H5168">
            <v>0</v>
          </cell>
          <cell r="I5168" t="str">
            <v>20</v>
          </cell>
          <cell r="J5168">
            <v>60</v>
          </cell>
          <cell r="K5168">
            <v>792</v>
          </cell>
        </row>
        <row r="5168">
          <cell r="M5168">
            <v>475.2</v>
          </cell>
        </row>
        <row r="5169">
          <cell r="A5169" t="str">
            <v>福建省现成卫浴发展有限公司</v>
          </cell>
          <cell r="B5169" t="str">
            <v>913505833155094772</v>
          </cell>
          <cell r="C5169" t="str">
            <v>3</v>
          </cell>
          <cell r="D5169" t="str">
            <v>3</v>
          </cell>
          <cell r="E5169" t="str">
            <v>3</v>
          </cell>
          <cell r="F5169" t="str">
            <v>30及以下</v>
          </cell>
          <cell r="G5169" t="str">
            <v>0</v>
          </cell>
          <cell r="H5169">
            <v>0</v>
          </cell>
          <cell r="I5169" t="str">
            <v>20</v>
          </cell>
          <cell r="J5169">
            <v>60</v>
          </cell>
          <cell r="K5169">
            <v>1188</v>
          </cell>
        </row>
        <row r="5169">
          <cell r="M5169">
            <v>712.8</v>
          </cell>
        </row>
        <row r="5170">
          <cell r="A5170" t="str">
            <v>南安市小古商贸有限公司</v>
          </cell>
          <cell r="B5170" t="str">
            <v>913505833153240937</v>
          </cell>
          <cell r="C5170" t="str">
            <v>3</v>
          </cell>
          <cell r="D5170" t="str">
            <v>3</v>
          </cell>
          <cell r="E5170" t="str">
            <v>3</v>
          </cell>
          <cell r="F5170" t="str">
            <v>30及以下</v>
          </cell>
          <cell r="G5170" t="str">
            <v>0</v>
          </cell>
          <cell r="H5170">
            <v>0</v>
          </cell>
          <cell r="I5170" t="str">
            <v>20</v>
          </cell>
          <cell r="J5170">
            <v>60</v>
          </cell>
          <cell r="K5170">
            <v>1188</v>
          </cell>
          <cell r="L5170" t="str">
            <v>信用代码空</v>
          </cell>
          <cell r="M5170">
            <v>712.8</v>
          </cell>
        </row>
        <row r="5171">
          <cell r="A5171" t="str">
            <v>泉州市锦湖消防器材有限公司</v>
          </cell>
          <cell r="B5171" t="str">
            <v>91350583315591511T</v>
          </cell>
          <cell r="C5171" t="str">
            <v>2</v>
          </cell>
          <cell r="D5171" t="str">
            <v>2</v>
          </cell>
          <cell r="E5171" t="str">
            <v>2</v>
          </cell>
          <cell r="F5171" t="str">
            <v>30及以下</v>
          </cell>
          <cell r="G5171" t="str">
            <v>0</v>
          </cell>
          <cell r="H5171">
            <v>0</v>
          </cell>
          <cell r="I5171" t="str">
            <v>20</v>
          </cell>
          <cell r="J5171">
            <v>60</v>
          </cell>
          <cell r="K5171">
            <v>960</v>
          </cell>
        </row>
        <row r="5171">
          <cell r="M5171">
            <v>576</v>
          </cell>
        </row>
        <row r="5172">
          <cell r="A5172" t="str">
            <v>泉州市力松消防科技有限公司</v>
          </cell>
          <cell r="B5172" t="str">
            <v>91350583315590754C</v>
          </cell>
          <cell r="C5172" t="str">
            <v>3</v>
          </cell>
          <cell r="D5172" t="str">
            <v>3</v>
          </cell>
          <cell r="E5172" t="str">
            <v>3</v>
          </cell>
          <cell r="F5172" t="str">
            <v>30及以下</v>
          </cell>
          <cell r="G5172" t="str">
            <v>0</v>
          </cell>
          <cell r="H5172">
            <v>0</v>
          </cell>
          <cell r="I5172" t="str">
            <v>20</v>
          </cell>
          <cell r="J5172">
            <v>60</v>
          </cell>
          <cell r="K5172">
            <v>1188</v>
          </cell>
        </row>
        <row r="5172">
          <cell r="M5172">
            <v>712.8</v>
          </cell>
        </row>
        <row r="5173">
          <cell r="A5173" t="str">
            <v>泉州正北建设有限公司</v>
          </cell>
          <cell r="B5173" t="str">
            <v>91350583MABWY22429</v>
          </cell>
          <cell r="C5173" t="str">
            <v>1</v>
          </cell>
          <cell r="D5173" t="str">
            <v>1</v>
          </cell>
          <cell r="E5173" t="str">
            <v>1</v>
          </cell>
          <cell r="F5173" t="str">
            <v>30及以下</v>
          </cell>
          <cell r="G5173" t="str">
            <v>0</v>
          </cell>
          <cell r="H5173">
            <v>0</v>
          </cell>
          <cell r="I5173" t="str">
            <v>20</v>
          </cell>
          <cell r="J5173">
            <v>60</v>
          </cell>
          <cell r="K5173">
            <v>396</v>
          </cell>
        </row>
        <row r="5173">
          <cell r="M5173">
            <v>237.6</v>
          </cell>
        </row>
        <row r="5174">
          <cell r="A5174" t="str">
            <v>泉州市水木轮卫浴科技有限公司</v>
          </cell>
          <cell r="B5174" t="str">
            <v>91350583315555166N</v>
          </cell>
          <cell r="C5174" t="str">
            <v>2</v>
          </cell>
          <cell r="D5174" t="str">
            <v>2</v>
          </cell>
          <cell r="E5174" t="str">
            <v>2</v>
          </cell>
          <cell r="F5174" t="str">
            <v>30及以下</v>
          </cell>
          <cell r="G5174" t="str">
            <v>0</v>
          </cell>
          <cell r="H5174">
            <v>0</v>
          </cell>
          <cell r="I5174" t="str">
            <v>20</v>
          </cell>
          <cell r="J5174">
            <v>60</v>
          </cell>
          <cell r="K5174">
            <v>792</v>
          </cell>
        </row>
        <row r="5174">
          <cell r="M5174">
            <v>475.2</v>
          </cell>
        </row>
        <row r="5175">
          <cell r="A5175" t="str">
            <v>泉州中茂塑胶制品有限公司</v>
          </cell>
          <cell r="B5175" t="str">
            <v>91350583MA8TWGLK30</v>
          </cell>
          <cell r="C5175" t="str">
            <v>1</v>
          </cell>
          <cell r="D5175" t="str">
            <v>1</v>
          </cell>
          <cell r="E5175" t="str">
            <v>1</v>
          </cell>
          <cell r="F5175" t="str">
            <v>30及以下</v>
          </cell>
          <cell r="G5175" t="str">
            <v>0</v>
          </cell>
          <cell r="H5175">
            <v>0</v>
          </cell>
          <cell r="I5175" t="str">
            <v>20</v>
          </cell>
          <cell r="J5175">
            <v>60</v>
          </cell>
          <cell r="K5175">
            <v>396</v>
          </cell>
        </row>
        <row r="5175">
          <cell r="M5175">
            <v>237.6</v>
          </cell>
        </row>
        <row r="5176">
          <cell r="A5176" t="str">
            <v>福建省南安市意尚贸易有限公司</v>
          </cell>
          <cell r="B5176" t="str">
            <v>91350583MA8TU6N98G</v>
          </cell>
          <cell r="C5176" t="str">
            <v>1</v>
          </cell>
          <cell r="D5176" t="str">
            <v>1</v>
          </cell>
          <cell r="E5176" t="str">
            <v>1</v>
          </cell>
          <cell r="F5176" t="str">
            <v>30及以下</v>
          </cell>
          <cell r="G5176" t="str">
            <v>0</v>
          </cell>
          <cell r="H5176">
            <v>0</v>
          </cell>
          <cell r="I5176" t="str">
            <v>20</v>
          </cell>
          <cell r="J5176">
            <v>60</v>
          </cell>
          <cell r="K5176">
            <v>396</v>
          </cell>
        </row>
        <row r="5176">
          <cell r="M5176">
            <v>237.6</v>
          </cell>
        </row>
        <row r="5177">
          <cell r="A5177" t="str">
            <v>泉州市悉悦工艺品有限责任公司</v>
          </cell>
          <cell r="B5177" t="str">
            <v>91350583MA32KP8J8A</v>
          </cell>
          <cell r="C5177" t="str">
            <v>4</v>
          </cell>
          <cell r="D5177" t="str">
            <v>3</v>
          </cell>
          <cell r="E5177" t="str">
            <v>4</v>
          </cell>
          <cell r="F5177" t="str">
            <v>30及以下</v>
          </cell>
          <cell r="G5177" t="str">
            <v>-33.33</v>
          </cell>
          <cell r="H5177">
            <v>-1</v>
          </cell>
          <cell r="I5177" t="str">
            <v>20</v>
          </cell>
          <cell r="J5177">
            <v>60</v>
          </cell>
          <cell r="K5177">
            <v>1633.08</v>
          </cell>
        </row>
        <row r="5177">
          <cell r="M5177">
            <v>979.85</v>
          </cell>
        </row>
        <row r="5178">
          <cell r="A5178" t="str">
            <v>福建三骏实业有限公司</v>
          </cell>
          <cell r="B5178" t="str">
            <v>91350583589569506R</v>
          </cell>
          <cell r="C5178" t="str">
            <v>4</v>
          </cell>
          <cell r="D5178" t="str">
            <v>4</v>
          </cell>
          <cell r="E5178" t="str">
            <v>4</v>
          </cell>
          <cell r="F5178" t="str">
            <v>30及以下</v>
          </cell>
          <cell r="G5178" t="str">
            <v>0</v>
          </cell>
          <cell r="H5178">
            <v>0</v>
          </cell>
          <cell r="I5178" t="str">
            <v>20</v>
          </cell>
          <cell r="J5178">
            <v>60</v>
          </cell>
          <cell r="K5178">
            <v>1980</v>
          </cell>
        </row>
        <row r="5178">
          <cell r="M5178">
            <v>1188</v>
          </cell>
        </row>
        <row r="5179">
          <cell r="A5179" t="str">
            <v>南安超远商贸有限公司</v>
          </cell>
          <cell r="B5179" t="str">
            <v>913505833154072436</v>
          </cell>
          <cell r="C5179" t="str">
            <v>1</v>
          </cell>
          <cell r="D5179" t="str">
            <v>1</v>
          </cell>
          <cell r="E5179" t="str">
            <v>1</v>
          </cell>
          <cell r="F5179" t="str">
            <v>30及以下</v>
          </cell>
          <cell r="G5179" t="str">
            <v>0</v>
          </cell>
          <cell r="H5179">
            <v>0</v>
          </cell>
          <cell r="I5179" t="str">
            <v>20</v>
          </cell>
          <cell r="J5179">
            <v>60</v>
          </cell>
          <cell r="K5179">
            <v>396</v>
          </cell>
        </row>
        <row r="5179">
          <cell r="M5179">
            <v>237.6</v>
          </cell>
        </row>
        <row r="5180">
          <cell r="A5180" t="str">
            <v>南安市金六合展览服务有限公司</v>
          </cell>
          <cell r="B5180" t="str">
            <v>91350583315426460J</v>
          </cell>
          <cell r="C5180" t="str">
            <v>3</v>
          </cell>
          <cell r="D5180" t="str">
            <v>2</v>
          </cell>
          <cell r="E5180" t="str">
            <v>3</v>
          </cell>
          <cell r="F5180" t="str">
            <v>30及以下</v>
          </cell>
          <cell r="G5180" t="str">
            <v>-50</v>
          </cell>
          <cell r="H5180">
            <v>-1</v>
          </cell>
          <cell r="I5180" t="str">
            <v>20</v>
          </cell>
          <cell r="J5180">
            <v>60</v>
          </cell>
          <cell r="K5180">
            <v>990</v>
          </cell>
        </row>
        <row r="5180">
          <cell r="M5180">
            <v>594</v>
          </cell>
        </row>
        <row r="5181">
          <cell r="A5181" t="str">
            <v>泉州中坤科技有限公司</v>
          </cell>
          <cell r="B5181" t="str">
            <v>91350583MA31H7CX11</v>
          </cell>
          <cell r="C5181" t="str">
            <v>4</v>
          </cell>
          <cell r="D5181" t="str">
            <v>4</v>
          </cell>
          <cell r="E5181" t="str">
            <v>4</v>
          </cell>
          <cell r="F5181" t="str">
            <v>30及以下</v>
          </cell>
          <cell r="G5181" t="str">
            <v>0</v>
          </cell>
          <cell r="H5181">
            <v>0</v>
          </cell>
          <cell r="I5181" t="str">
            <v>20</v>
          </cell>
          <cell r="J5181">
            <v>60</v>
          </cell>
          <cell r="K5181">
            <v>2124</v>
          </cell>
        </row>
        <row r="5181">
          <cell r="M5181">
            <v>1274.4</v>
          </cell>
        </row>
        <row r="5182">
          <cell r="A5182" t="str">
            <v>福建省泉州旭锦石材有限公司</v>
          </cell>
          <cell r="B5182" t="str">
            <v>91350583MA2Y5TLM17</v>
          </cell>
          <cell r="C5182" t="str">
            <v>1</v>
          </cell>
          <cell r="D5182" t="str">
            <v>1</v>
          </cell>
          <cell r="E5182" t="str">
            <v>1</v>
          </cell>
          <cell r="F5182" t="str">
            <v>30及以下</v>
          </cell>
          <cell r="G5182" t="str">
            <v>0</v>
          </cell>
          <cell r="H5182">
            <v>0</v>
          </cell>
          <cell r="I5182" t="str">
            <v>20</v>
          </cell>
          <cell r="J5182">
            <v>60</v>
          </cell>
          <cell r="K5182">
            <v>396</v>
          </cell>
        </row>
        <row r="5182">
          <cell r="M5182">
            <v>237.6</v>
          </cell>
        </row>
        <row r="5183">
          <cell r="A5183" t="str">
            <v>福建省优选网络科技有限公司</v>
          </cell>
          <cell r="B5183" t="str">
            <v>91350583315368678J</v>
          </cell>
          <cell r="C5183" t="str">
            <v>3</v>
          </cell>
          <cell r="D5183" t="str">
            <v>3</v>
          </cell>
          <cell r="E5183" t="str">
            <v>3</v>
          </cell>
          <cell r="F5183" t="str">
            <v>30及以下</v>
          </cell>
          <cell r="G5183" t="str">
            <v>0</v>
          </cell>
          <cell r="H5183">
            <v>0</v>
          </cell>
          <cell r="I5183" t="str">
            <v>20</v>
          </cell>
          <cell r="J5183">
            <v>60</v>
          </cell>
          <cell r="K5183">
            <v>1188</v>
          </cell>
        </row>
        <row r="5183">
          <cell r="M5183">
            <v>712.8</v>
          </cell>
        </row>
        <row r="5184">
          <cell r="A5184" t="str">
            <v>泉州善悟贸易有限公司</v>
          </cell>
          <cell r="B5184" t="str">
            <v>913505833155912710</v>
          </cell>
          <cell r="C5184" t="str">
            <v>1</v>
          </cell>
          <cell r="D5184" t="str">
            <v>1</v>
          </cell>
          <cell r="E5184" t="str">
            <v>1</v>
          </cell>
          <cell r="F5184" t="str">
            <v>30及以下</v>
          </cell>
          <cell r="G5184" t="str">
            <v>0</v>
          </cell>
          <cell r="H5184">
            <v>0</v>
          </cell>
          <cell r="I5184" t="str">
            <v>20</v>
          </cell>
          <cell r="J5184">
            <v>60</v>
          </cell>
          <cell r="K5184">
            <v>396</v>
          </cell>
        </row>
        <row r="5184">
          <cell r="M5184">
            <v>237.6</v>
          </cell>
        </row>
        <row r="5185">
          <cell r="A5185" t="str">
            <v>泉州智睿消防科技有限公司</v>
          </cell>
          <cell r="B5185" t="str">
            <v>91350583MABXB14720</v>
          </cell>
          <cell r="C5185" t="str">
            <v>1</v>
          </cell>
          <cell r="D5185" t="str">
            <v>1</v>
          </cell>
          <cell r="E5185" t="str">
            <v>1</v>
          </cell>
          <cell r="F5185" t="str">
            <v>30及以下</v>
          </cell>
          <cell r="G5185" t="str">
            <v>0</v>
          </cell>
          <cell r="H5185">
            <v>0</v>
          </cell>
          <cell r="I5185" t="str">
            <v>20</v>
          </cell>
          <cell r="J5185">
            <v>60</v>
          </cell>
          <cell r="K5185">
            <v>396</v>
          </cell>
        </row>
        <row r="5185">
          <cell r="M5185">
            <v>237.6</v>
          </cell>
        </row>
        <row r="5186">
          <cell r="A5186" t="str">
            <v>泉州穆屏石材有限公司</v>
          </cell>
          <cell r="B5186" t="str">
            <v>91350583MA33JU7A71</v>
          </cell>
          <cell r="C5186" t="str">
            <v>1</v>
          </cell>
          <cell r="D5186" t="str">
            <v>1</v>
          </cell>
          <cell r="E5186" t="str">
            <v>1</v>
          </cell>
          <cell r="F5186" t="str">
            <v>30及以下</v>
          </cell>
          <cell r="G5186" t="str">
            <v>0</v>
          </cell>
          <cell r="H5186">
            <v>0</v>
          </cell>
          <cell r="I5186" t="str">
            <v>20</v>
          </cell>
          <cell r="J5186">
            <v>60</v>
          </cell>
          <cell r="K5186">
            <v>396</v>
          </cell>
        </row>
        <row r="5186">
          <cell r="M5186">
            <v>237.6</v>
          </cell>
        </row>
        <row r="5187">
          <cell r="A5187" t="str">
            <v>福建南安市昌翔贸易有限公司</v>
          </cell>
          <cell r="B5187" t="str">
            <v>913505833153898823</v>
          </cell>
          <cell r="C5187" t="str">
            <v>1</v>
          </cell>
          <cell r="D5187" t="str">
            <v>1</v>
          </cell>
          <cell r="E5187" t="str">
            <v>1</v>
          </cell>
          <cell r="F5187" t="str">
            <v>30及以下</v>
          </cell>
          <cell r="G5187" t="str">
            <v>0</v>
          </cell>
          <cell r="H5187">
            <v>0</v>
          </cell>
          <cell r="I5187" t="str">
            <v>20</v>
          </cell>
          <cell r="J5187">
            <v>60</v>
          </cell>
          <cell r="K5187">
            <v>363</v>
          </cell>
        </row>
        <row r="5187">
          <cell r="M5187">
            <v>217.8</v>
          </cell>
        </row>
        <row r="5188">
          <cell r="A5188" t="str">
            <v>泉州市王宫电子衡器有限公司</v>
          </cell>
          <cell r="B5188" t="str">
            <v>913505837729268585</v>
          </cell>
          <cell r="C5188" t="str">
            <v>13</v>
          </cell>
          <cell r="D5188" t="str">
            <v>12</v>
          </cell>
          <cell r="E5188" t="str">
            <v>12</v>
          </cell>
          <cell r="F5188" t="str">
            <v>30及以下</v>
          </cell>
          <cell r="G5188" t="str">
            <v>0</v>
          </cell>
          <cell r="H5188">
            <v>0</v>
          </cell>
          <cell r="I5188" t="str">
            <v>20</v>
          </cell>
          <cell r="J5188">
            <v>60</v>
          </cell>
          <cell r="K5188">
            <v>4950</v>
          </cell>
        </row>
        <row r="5188">
          <cell r="M5188">
            <v>2970</v>
          </cell>
        </row>
        <row r="5189">
          <cell r="A5189" t="str">
            <v>中凯阀门有限公司</v>
          </cell>
          <cell r="B5189" t="str">
            <v>91350583MA8RXRA03R</v>
          </cell>
          <cell r="C5189" t="str">
            <v>2</v>
          </cell>
          <cell r="D5189" t="str">
            <v>2</v>
          </cell>
          <cell r="E5189" t="str">
            <v>3</v>
          </cell>
          <cell r="F5189" t="str">
            <v>30及以下</v>
          </cell>
          <cell r="G5189" t="str">
            <v>-50</v>
          </cell>
          <cell r="H5189">
            <v>-1</v>
          </cell>
          <cell r="I5189" t="str">
            <v>20</v>
          </cell>
          <cell r="J5189">
            <v>60</v>
          </cell>
          <cell r="K5189">
            <v>924</v>
          </cell>
        </row>
        <row r="5189">
          <cell r="M5189">
            <v>554.4</v>
          </cell>
        </row>
        <row r="5190">
          <cell r="A5190" t="str">
            <v>福建全配机械零部件有限公司</v>
          </cell>
          <cell r="B5190" t="str">
            <v>91350583MA8TF57F0L</v>
          </cell>
          <cell r="C5190" t="str">
            <v>7</v>
          </cell>
          <cell r="D5190" t="str">
            <v>7</v>
          </cell>
          <cell r="E5190" t="str">
            <v>6</v>
          </cell>
          <cell r="F5190" t="str">
            <v>30及以下</v>
          </cell>
          <cell r="G5190" t="str">
            <v>14.29</v>
          </cell>
          <cell r="H5190">
            <v>1</v>
          </cell>
          <cell r="I5190" t="str">
            <v>20</v>
          </cell>
          <cell r="J5190">
            <v>90</v>
          </cell>
          <cell r="K5190">
            <v>2838</v>
          </cell>
        </row>
        <row r="5190">
          <cell r="M5190">
            <v>2554.2</v>
          </cell>
        </row>
        <row r="5191">
          <cell r="A5191" t="str">
            <v>泉州市晚成文化发展有限公司</v>
          </cell>
          <cell r="B5191" t="str">
            <v>91350583MABU2F9U91</v>
          </cell>
          <cell r="C5191" t="str">
            <v>7</v>
          </cell>
          <cell r="D5191" t="str">
            <v>6</v>
          </cell>
          <cell r="E5191" t="str">
            <v>5</v>
          </cell>
          <cell r="F5191" t="str">
            <v>30及以下</v>
          </cell>
          <cell r="G5191" t="str">
            <v>16.67</v>
          </cell>
          <cell r="H5191">
            <v>1</v>
          </cell>
          <cell r="I5191" t="str">
            <v>20</v>
          </cell>
          <cell r="J5191">
            <v>60</v>
          </cell>
          <cell r="K5191">
            <v>2541</v>
          </cell>
        </row>
        <row r="5191">
          <cell r="M5191">
            <v>1524.6</v>
          </cell>
        </row>
        <row r="5192">
          <cell r="A5192" t="str">
            <v>泉州安玛建材有限公司</v>
          </cell>
          <cell r="B5192" t="str">
            <v>91320114302401707U</v>
          </cell>
          <cell r="C5192" t="str">
            <v>1</v>
          </cell>
          <cell r="D5192" t="str">
            <v>1</v>
          </cell>
          <cell r="E5192" t="str">
            <v>1</v>
          </cell>
          <cell r="F5192" t="str">
            <v>30及以下</v>
          </cell>
          <cell r="G5192" t="str">
            <v>0</v>
          </cell>
          <cell r="H5192">
            <v>0</v>
          </cell>
          <cell r="I5192" t="str">
            <v>20</v>
          </cell>
          <cell r="J5192">
            <v>60</v>
          </cell>
          <cell r="K5192">
            <v>396</v>
          </cell>
        </row>
        <row r="5192">
          <cell r="M5192">
            <v>237.6</v>
          </cell>
        </row>
        <row r="5193">
          <cell r="A5193" t="str">
            <v>福建省银通金融服务有限公司</v>
          </cell>
          <cell r="B5193" t="str">
            <v>913505833153868416</v>
          </cell>
          <cell r="C5193" t="str">
            <v>2</v>
          </cell>
          <cell r="D5193" t="str">
            <v>2</v>
          </cell>
          <cell r="E5193" t="str">
            <v>2</v>
          </cell>
          <cell r="F5193" t="str">
            <v>30及以下</v>
          </cell>
          <cell r="G5193" t="str">
            <v>0</v>
          </cell>
          <cell r="H5193">
            <v>0</v>
          </cell>
          <cell r="I5193" t="str">
            <v>20</v>
          </cell>
          <cell r="J5193">
            <v>60</v>
          </cell>
          <cell r="K5193">
            <v>792</v>
          </cell>
        </row>
        <row r="5193">
          <cell r="M5193">
            <v>475.2</v>
          </cell>
        </row>
        <row r="5194">
          <cell r="A5194" t="str">
            <v>南安市帝煌卫浴发展有限公司</v>
          </cell>
          <cell r="B5194" t="str">
            <v>913505833153608872</v>
          </cell>
          <cell r="C5194" t="str">
            <v>1</v>
          </cell>
          <cell r="D5194" t="str">
            <v>1</v>
          </cell>
          <cell r="E5194" t="str">
            <v>1</v>
          </cell>
          <cell r="F5194" t="str">
            <v>30及以下</v>
          </cell>
          <cell r="G5194" t="str">
            <v>0</v>
          </cell>
          <cell r="H5194">
            <v>0</v>
          </cell>
          <cell r="I5194" t="str">
            <v>20</v>
          </cell>
          <cell r="J5194">
            <v>60</v>
          </cell>
          <cell r="K5194">
            <v>396</v>
          </cell>
        </row>
        <row r="5194">
          <cell r="M5194">
            <v>237.6</v>
          </cell>
        </row>
        <row r="5195">
          <cell r="A5195" t="str">
            <v>泉州市骏丰针车设备有限公司</v>
          </cell>
          <cell r="B5195" t="str">
            <v>91350583315351219E</v>
          </cell>
          <cell r="C5195" t="str">
            <v>5</v>
          </cell>
          <cell r="D5195" t="str">
            <v>5</v>
          </cell>
          <cell r="E5195" t="str">
            <v>5</v>
          </cell>
          <cell r="F5195" t="str">
            <v>30及以下</v>
          </cell>
          <cell r="G5195" t="str">
            <v>0</v>
          </cell>
          <cell r="H5195">
            <v>0</v>
          </cell>
          <cell r="I5195" t="str">
            <v>20</v>
          </cell>
          <cell r="J5195">
            <v>60</v>
          </cell>
          <cell r="K5195">
            <v>1980</v>
          </cell>
        </row>
        <row r="5195">
          <cell r="M5195">
            <v>1188</v>
          </cell>
        </row>
        <row r="5196">
          <cell r="A5196" t="str">
            <v>南安市南石石材产业发展基金投资管理有限公司</v>
          </cell>
          <cell r="B5196" t="str">
            <v>91350583310794221N</v>
          </cell>
          <cell r="C5196" t="str">
            <v>4</v>
          </cell>
          <cell r="D5196" t="str">
            <v>4</v>
          </cell>
          <cell r="E5196" t="str">
            <v>4</v>
          </cell>
          <cell r="F5196" t="str">
            <v>30及以下</v>
          </cell>
          <cell r="G5196" t="str">
            <v>0</v>
          </cell>
          <cell r="H5196">
            <v>0</v>
          </cell>
          <cell r="I5196" t="str">
            <v>20</v>
          </cell>
          <cell r="J5196">
            <v>60</v>
          </cell>
          <cell r="K5196">
            <v>2050.56</v>
          </cell>
        </row>
        <row r="5196">
          <cell r="M5196">
            <v>1230.34</v>
          </cell>
        </row>
        <row r="5197">
          <cell r="A5197" t="str">
            <v>泉州聚兴纸业有限公司</v>
          </cell>
          <cell r="B5197" t="str">
            <v>91350583315367093U</v>
          </cell>
          <cell r="C5197" t="str">
            <v>3</v>
          </cell>
          <cell r="D5197" t="str">
            <v>3</v>
          </cell>
          <cell r="E5197" t="str">
            <v>3</v>
          </cell>
          <cell r="F5197" t="str">
            <v>30及以下</v>
          </cell>
          <cell r="G5197" t="str">
            <v>0</v>
          </cell>
          <cell r="H5197">
            <v>0</v>
          </cell>
          <cell r="I5197" t="str">
            <v>20</v>
          </cell>
          <cell r="J5197">
            <v>60</v>
          </cell>
          <cell r="K5197">
            <v>1268</v>
          </cell>
        </row>
        <row r="5197">
          <cell r="M5197">
            <v>760.8</v>
          </cell>
        </row>
        <row r="5198">
          <cell r="A5198" t="str">
            <v>泉州市果哥们电子商务有限公司</v>
          </cell>
          <cell r="B5198" t="str">
            <v>91350503315484476A</v>
          </cell>
          <cell r="C5198" t="str">
            <v>2</v>
          </cell>
          <cell r="D5198" t="str">
            <v>2</v>
          </cell>
          <cell r="E5198" t="str">
            <v>2</v>
          </cell>
          <cell r="F5198" t="str">
            <v>30及以下</v>
          </cell>
          <cell r="G5198" t="str">
            <v>0</v>
          </cell>
          <cell r="H5198">
            <v>0</v>
          </cell>
          <cell r="I5198" t="str">
            <v>20</v>
          </cell>
          <cell r="J5198">
            <v>60</v>
          </cell>
          <cell r="K5198">
            <v>792</v>
          </cell>
        </row>
        <row r="5198">
          <cell r="M5198">
            <v>475.2</v>
          </cell>
        </row>
        <row r="5199">
          <cell r="A5199" t="str">
            <v>泉州市施明建材贸易有限公司</v>
          </cell>
          <cell r="B5199" t="str">
            <v>91350583MA31P03U41</v>
          </cell>
          <cell r="C5199" t="str">
            <v>1</v>
          </cell>
          <cell r="D5199" t="str">
            <v>1</v>
          </cell>
          <cell r="E5199" t="str">
            <v>1</v>
          </cell>
          <cell r="F5199" t="str">
            <v>30及以下</v>
          </cell>
          <cell r="G5199" t="str">
            <v>0</v>
          </cell>
          <cell r="H5199">
            <v>0</v>
          </cell>
          <cell r="I5199" t="str">
            <v>20</v>
          </cell>
          <cell r="J5199">
            <v>60</v>
          </cell>
          <cell r="K5199">
            <v>396</v>
          </cell>
        </row>
        <row r="5199">
          <cell r="M5199">
            <v>237.6</v>
          </cell>
        </row>
        <row r="5200">
          <cell r="A5200" t="str">
            <v>福建省泓汇暖通科技发展有限公司</v>
          </cell>
          <cell r="B5200" t="str">
            <v>91350583MACACF0H3Q</v>
          </cell>
          <cell r="C5200" t="str">
            <v>1</v>
          </cell>
          <cell r="D5200" t="str">
            <v>1</v>
          </cell>
          <cell r="E5200" t="str">
            <v>1</v>
          </cell>
          <cell r="F5200" t="str">
            <v>30及以下</v>
          </cell>
          <cell r="G5200" t="str">
            <v>0</v>
          </cell>
          <cell r="H5200">
            <v>0</v>
          </cell>
          <cell r="I5200" t="str">
            <v>20</v>
          </cell>
          <cell r="J5200">
            <v>60</v>
          </cell>
          <cell r="K5200">
            <v>396</v>
          </cell>
        </row>
        <row r="5200">
          <cell r="M5200">
            <v>237.6</v>
          </cell>
        </row>
        <row r="5201">
          <cell r="A5201" t="str">
            <v>泉州九康大药房有限公司</v>
          </cell>
          <cell r="B5201" t="str">
            <v>91350583MA8TXRE437</v>
          </cell>
          <cell r="C5201" t="str">
            <v>4</v>
          </cell>
          <cell r="D5201" t="str">
            <v>4</v>
          </cell>
          <cell r="E5201" t="str">
            <v>5</v>
          </cell>
          <cell r="F5201" t="str">
            <v>30及以下</v>
          </cell>
          <cell r="G5201" t="str">
            <v>-25</v>
          </cell>
          <cell r="H5201">
            <v>-1</v>
          </cell>
          <cell r="I5201" t="str">
            <v>20</v>
          </cell>
          <cell r="J5201">
            <v>60</v>
          </cell>
          <cell r="K5201">
            <v>1617</v>
          </cell>
        </row>
        <row r="5201">
          <cell r="M5201">
            <v>970.2</v>
          </cell>
        </row>
        <row r="5202">
          <cell r="A5202" t="str">
            <v>安徽伯渡劳务服务有限公司泉州分公司</v>
          </cell>
          <cell r="B5202" t="str">
            <v>91350583MA8U50WK3A</v>
          </cell>
          <cell r="C5202" t="str">
            <v>9</v>
          </cell>
          <cell r="D5202" t="str">
            <v>7</v>
          </cell>
          <cell r="E5202" t="str">
            <v>13</v>
          </cell>
          <cell r="F5202" t="str">
            <v>30及以下</v>
          </cell>
          <cell r="G5202" t="str">
            <v>-85.71</v>
          </cell>
          <cell r="H5202">
            <v>-6</v>
          </cell>
          <cell r="I5202" t="str">
            <v>20</v>
          </cell>
          <cell r="J5202">
            <v>60</v>
          </cell>
          <cell r="K5202">
            <v>4222</v>
          </cell>
        </row>
        <row r="5202">
          <cell r="M5202">
            <v>2533.2</v>
          </cell>
        </row>
        <row r="5203">
          <cell r="A5203" t="str">
            <v>泉州市宏旷建筑材料有限公司</v>
          </cell>
          <cell r="B5203" t="str">
            <v>91350583MA8U2PCD0Y</v>
          </cell>
          <cell r="C5203" t="str">
            <v>1</v>
          </cell>
          <cell r="D5203" t="str">
            <v>1</v>
          </cell>
          <cell r="E5203" t="str">
            <v>1</v>
          </cell>
          <cell r="F5203" t="str">
            <v>30及以下</v>
          </cell>
          <cell r="G5203" t="str">
            <v>0</v>
          </cell>
          <cell r="H5203">
            <v>0</v>
          </cell>
          <cell r="I5203" t="str">
            <v>20</v>
          </cell>
          <cell r="J5203">
            <v>60</v>
          </cell>
          <cell r="K5203">
            <v>396</v>
          </cell>
        </row>
        <row r="5203">
          <cell r="M5203">
            <v>237.6</v>
          </cell>
        </row>
        <row r="5204">
          <cell r="A5204" t="str">
            <v>南安市凯伍德贸易有限公司</v>
          </cell>
          <cell r="B5204" t="str">
            <v>91350583MA2XN2G89F</v>
          </cell>
          <cell r="C5204" t="str">
            <v>2</v>
          </cell>
          <cell r="D5204" t="str">
            <v>2</v>
          </cell>
          <cell r="E5204" t="str">
            <v>3</v>
          </cell>
          <cell r="F5204" t="str">
            <v>30及以下</v>
          </cell>
          <cell r="G5204" t="str">
            <v>-50</v>
          </cell>
          <cell r="H5204">
            <v>-1</v>
          </cell>
          <cell r="I5204" t="str">
            <v>20</v>
          </cell>
          <cell r="J5204">
            <v>60</v>
          </cell>
          <cell r="K5204">
            <v>924</v>
          </cell>
        </row>
        <row r="5204">
          <cell r="M5204">
            <v>554.4</v>
          </cell>
        </row>
        <row r="5205">
          <cell r="A5205" t="str">
            <v>泉州工作狂科技有限公司</v>
          </cell>
          <cell r="B5205" t="str">
            <v>91350583MA31XUX138</v>
          </cell>
          <cell r="C5205" t="str">
            <v>1</v>
          </cell>
          <cell r="D5205" t="str">
            <v>1</v>
          </cell>
          <cell r="E5205" t="str">
            <v>1</v>
          </cell>
          <cell r="F5205" t="str">
            <v>30及以下</v>
          </cell>
          <cell r="G5205" t="str">
            <v>0</v>
          </cell>
          <cell r="H5205">
            <v>0</v>
          </cell>
          <cell r="I5205" t="str">
            <v>20</v>
          </cell>
          <cell r="J5205">
            <v>60</v>
          </cell>
          <cell r="K5205">
            <v>432</v>
          </cell>
        </row>
        <row r="5205">
          <cell r="M5205">
            <v>259.2</v>
          </cell>
        </row>
        <row r="5206">
          <cell r="A5206" t="str">
            <v>福建省联康药业连锁有限公司南安丰州分店</v>
          </cell>
          <cell r="B5206" t="str">
            <v>91350583315414726U</v>
          </cell>
          <cell r="C5206" t="str">
            <v>1</v>
          </cell>
          <cell r="D5206" t="str">
            <v>1</v>
          </cell>
          <cell r="E5206" t="str">
            <v>1</v>
          </cell>
          <cell r="F5206" t="str">
            <v>30及以下</v>
          </cell>
          <cell r="G5206" t="str">
            <v>0</v>
          </cell>
          <cell r="H5206">
            <v>0</v>
          </cell>
          <cell r="I5206" t="str">
            <v>20</v>
          </cell>
          <cell r="J5206">
            <v>60</v>
          </cell>
          <cell r="K5206">
            <v>396</v>
          </cell>
        </row>
        <row r="5206">
          <cell r="M5206">
            <v>237.6</v>
          </cell>
        </row>
        <row r="5207">
          <cell r="A5207" t="str">
            <v>南安市婧岩电子商务有限公司</v>
          </cell>
          <cell r="B5207" t="str">
            <v>91350583091380677T</v>
          </cell>
          <cell r="C5207" t="str">
            <v>1</v>
          </cell>
          <cell r="D5207" t="str">
            <v>1</v>
          </cell>
          <cell r="E5207" t="str">
            <v>1</v>
          </cell>
          <cell r="F5207" t="str">
            <v>30及以下</v>
          </cell>
          <cell r="G5207" t="str">
            <v>0</v>
          </cell>
          <cell r="H5207">
            <v>0</v>
          </cell>
          <cell r="I5207" t="str">
            <v>20</v>
          </cell>
          <cell r="J5207">
            <v>60</v>
          </cell>
          <cell r="K5207">
            <v>396</v>
          </cell>
        </row>
        <row r="5207">
          <cell r="M5207">
            <v>237.6</v>
          </cell>
        </row>
        <row r="5208">
          <cell r="A5208" t="str">
            <v>福建向东新能源科技有限公司</v>
          </cell>
          <cell r="B5208" t="str">
            <v>91350583MACB0K7M8N</v>
          </cell>
          <cell r="C5208" t="str">
            <v>2</v>
          </cell>
          <cell r="D5208" t="str">
            <v>2</v>
          </cell>
          <cell r="E5208" t="str">
            <v>3</v>
          </cell>
          <cell r="F5208" t="str">
            <v>30及以下</v>
          </cell>
          <cell r="G5208" t="str">
            <v>-50</v>
          </cell>
          <cell r="H5208">
            <v>-1</v>
          </cell>
          <cell r="I5208" t="str">
            <v>20</v>
          </cell>
          <cell r="J5208">
            <v>60</v>
          </cell>
          <cell r="K5208">
            <v>957</v>
          </cell>
        </row>
        <row r="5208">
          <cell r="M5208">
            <v>574.2</v>
          </cell>
        </row>
        <row r="5209">
          <cell r="A5209" t="str">
            <v>福建南安市润程石材装饰工程有限公司</v>
          </cell>
          <cell r="B5209" t="str">
            <v>91350583MA3398H47L</v>
          </cell>
          <cell r="C5209" t="str">
            <v>1</v>
          </cell>
          <cell r="D5209" t="str">
            <v>1</v>
          </cell>
          <cell r="E5209" t="str">
            <v>1</v>
          </cell>
          <cell r="F5209" t="str">
            <v>30及以下</v>
          </cell>
          <cell r="G5209" t="str">
            <v>0</v>
          </cell>
          <cell r="H5209">
            <v>0</v>
          </cell>
          <cell r="I5209" t="str">
            <v>20</v>
          </cell>
          <cell r="J5209">
            <v>60</v>
          </cell>
          <cell r="K5209">
            <v>396</v>
          </cell>
        </row>
        <row r="5209">
          <cell r="M5209">
            <v>237.6</v>
          </cell>
        </row>
        <row r="5210">
          <cell r="A5210" t="str">
            <v>泉州瑞芸居网络科技有限公司</v>
          </cell>
          <cell r="B5210" t="str">
            <v>91350203MA2XUDWW5N</v>
          </cell>
          <cell r="C5210" t="str">
            <v>1</v>
          </cell>
          <cell r="D5210" t="str">
            <v>1</v>
          </cell>
          <cell r="E5210" t="str">
            <v>1</v>
          </cell>
          <cell r="F5210" t="str">
            <v>30及以下</v>
          </cell>
          <cell r="G5210" t="str">
            <v>0</v>
          </cell>
          <cell r="H5210">
            <v>0</v>
          </cell>
          <cell r="I5210" t="str">
            <v>20</v>
          </cell>
          <cell r="J5210">
            <v>60</v>
          </cell>
          <cell r="K5210">
            <v>396</v>
          </cell>
        </row>
        <row r="5210">
          <cell r="M5210">
            <v>237.6</v>
          </cell>
        </row>
        <row r="5211">
          <cell r="A5211" t="str">
            <v>福建省杰登建设劳务有限公司</v>
          </cell>
          <cell r="B5211" t="str">
            <v>91350583MA32MK842U</v>
          </cell>
          <cell r="C5211" t="str">
            <v>8</v>
          </cell>
          <cell r="D5211" t="str">
            <v>8</v>
          </cell>
          <cell r="E5211" t="str">
            <v>8</v>
          </cell>
          <cell r="F5211" t="str">
            <v>30及以下</v>
          </cell>
          <cell r="G5211" t="str">
            <v>0</v>
          </cell>
          <cell r="H5211">
            <v>0</v>
          </cell>
          <cell r="I5211" t="str">
            <v>20</v>
          </cell>
          <cell r="J5211">
            <v>60</v>
          </cell>
          <cell r="K5211">
            <v>3168</v>
          </cell>
        </row>
        <row r="5211">
          <cell r="M5211">
            <v>1900.8</v>
          </cell>
        </row>
        <row r="5212">
          <cell r="A5212" t="str">
            <v>福建省昌胜物业管理有限公司南安分公司</v>
          </cell>
          <cell r="B5212" t="str">
            <v>913505833154198693</v>
          </cell>
          <cell r="C5212" t="str">
            <v>1</v>
          </cell>
          <cell r="D5212" t="str">
            <v>1</v>
          </cell>
          <cell r="E5212" t="str">
            <v>1</v>
          </cell>
          <cell r="F5212" t="str">
            <v>30及以下</v>
          </cell>
          <cell r="G5212" t="str">
            <v>0</v>
          </cell>
          <cell r="H5212">
            <v>0</v>
          </cell>
          <cell r="I5212" t="str">
            <v>20</v>
          </cell>
          <cell r="J5212">
            <v>60</v>
          </cell>
          <cell r="K5212">
            <v>363</v>
          </cell>
        </row>
        <row r="5212">
          <cell r="M5212">
            <v>217.8</v>
          </cell>
        </row>
        <row r="5213">
          <cell r="A5213" t="str">
            <v>南安市百胜药业有限责任公司</v>
          </cell>
          <cell r="B5213" t="str">
            <v>91350583MA34747J5A</v>
          </cell>
          <cell r="C5213" t="str">
            <v>4</v>
          </cell>
          <cell r="D5213" t="str">
            <v>4</v>
          </cell>
          <cell r="E5213" t="str">
            <v>4</v>
          </cell>
          <cell r="F5213" t="str">
            <v>30及以下</v>
          </cell>
          <cell r="G5213" t="str">
            <v>0</v>
          </cell>
          <cell r="H5213">
            <v>0</v>
          </cell>
          <cell r="I5213" t="str">
            <v>20</v>
          </cell>
          <cell r="J5213">
            <v>60</v>
          </cell>
          <cell r="K5213">
            <v>1584</v>
          </cell>
          <cell r="L5213" t="str">
            <v>信用代码空</v>
          </cell>
          <cell r="M5213">
            <v>950.4</v>
          </cell>
        </row>
        <row r="5214">
          <cell r="A5214" t="str">
            <v>福建奥铂机械制造有限公司</v>
          </cell>
          <cell r="B5214" t="str">
            <v>91350583MA32PJTM7B</v>
          </cell>
          <cell r="C5214" t="str">
            <v>1</v>
          </cell>
          <cell r="D5214" t="str">
            <v>1</v>
          </cell>
          <cell r="E5214" t="str">
            <v>1</v>
          </cell>
          <cell r="F5214" t="str">
            <v>30及以下</v>
          </cell>
          <cell r="G5214" t="str">
            <v>0</v>
          </cell>
          <cell r="H5214">
            <v>0</v>
          </cell>
          <cell r="I5214" t="str">
            <v>20</v>
          </cell>
          <cell r="J5214">
            <v>60</v>
          </cell>
          <cell r="K5214">
            <v>396</v>
          </cell>
        </row>
        <row r="5214">
          <cell r="M5214">
            <v>237.6</v>
          </cell>
        </row>
        <row r="5215">
          <cell r="A5215" t="str">
            <v>泉州安盛水暖有限公司</v>
          </cell>
          <cell r="B5215" t="str">
            <v>91350583315742308R</v>
          </cell>
          <cell r="C5215" t="str">
            <v>2</v>
          </cell>
          <cell r="D5215" t="str">
            <v>2</v>
          </cell>
          <cell r="E5215" t="str">
            <v>2</v>
          </cell>
          <cell r="F5215" t="str">
            <v>30及以下</v>
          </cell>
          <cell r="G5215" t="str">
            <v>0</v>
          </cell>
          <cell r="H5215">
            <v>0</v>
          </cell>
          <cell r="I5215" t="str">
            <v>20</v>
          </cell>
          <cell r="J5215">
            <v>60</v>
          </cell>
          <cell r="K5215">
            <v>792</v>
          </cell>
        </row>
        <row r="5215">
          <cell r="M5215">
            <v>475.2</v>
          </cell>
        </row>
        <row r="5216">
          <cell r="A5216" t="str">
            <v>泉州悦动星云网络科技有限公司</v>
          </cell>
          <cell r="B5216" t="str">
            <v>9135058331576040XH</v>
          </cell>
          <cell r="C5216" t="str">
            <v>2</v>
          </cell>
          <cell r="D5216" t="str">
            <v>2</v>
          </cell>
          <cell r="E5216" t="str">
            <v>2</v>
          </cell>
          <cell r="F5216" t="str">
            <v>30及以下</v>
          </cell>
          <cell r="G5216" t="str">
            <v>0</v>
          </cell>
          <cell r="H5216">
            <v>0</v>
          </cell>
          <cell r="I5216" t="str">
            <v>20</v>
          </cell>
          <cell r="J5216">
            <v>60</v>
          </cell>
          <cell r="K5216">
            <v>792</v>
          </cell>
        </row>
        <row r="5216">
          <cell r="M5216">
            <v>475.2</v>
          </cell>
        </row>
        <row r="5217">
          <cell r="A5217" t="str">
            <v>泉州驰阳木业有限公司</v>
          </cell>
          <cell r="B5217" t="str">
            <v>91350583MA8UJHX847</v>
          </cell>
          <cell r="C5217" t="str">
            <v>1</v>
          </cell>
          <cell r="D5217" t="str">
            <v>1</v>
          </cell>
          <cell r="E5217" t="str">
            <v>2</v>
          </cell>
          <cell r="F5217" t="str">
            <v>30及以下</v>
          </cell>
          <cell r="G5217" t="str">
            <v>-100</v>
          </cell>
          <cell r="H5217">
            <v>-1</v>
          </cell>
          <cell r="I5217" t="str">
            <v>20</v>
          </cell>
          <cell r="J5217">
            <v>60</v>
          </cell>
          <cell r="K5217">
            <v>396</v>
          </cell>
        </row>
        <row r="5217">
          <cell r="M5217">
            <v>237.6</v>
          </cell>
        </row>
        <row r="5218">
          <cell r="A5218" t="str">
            <v>福建南安恒乐卫浴有限公司</v>
          </cell>
          <cell r="B5218" t="str">
            <v>9135058357472426X7</v>
          </cell>
          <cell r="C5218" t="str">
            <v>2</v>
          </cell>
          <cell r="D5218" t="str">
            <v>2</v>
          </cell>
          <cell r="E5218" t="str">
            <v>2</v>
          </cell>
          <cell r="F5218" t="str">
            <v>30及以下</v>
          </cell>
          <cell r="G5218" t="str">
            <v>0</v>
          </cell>
          <cell r="H5218">
            <v>0</v>
          </cell>
          <cell r="I5218" t="str">
            <v>20</v>
          </cell>
          <cell r="J5218">
            <v>60</v>
          </cell>
          <cell r="K5218">
            <v>792</v>
          </cell>
        </row>
        <row r="5218">
          <cell r="M5218">
            <v>475.2</v>
          </cell>
        </row>
        <row r="5219">
          <cell r="A5219" t="str">
            <v>福建省南安市水头盛富石材厂</v>
          </cell>
          <cell r="B5219" t="str">
            <v>92350583MA2Y3HUJ05</v>
          </cell>
          <cell r="C5219" t="str">
            <v>5</v>
          </cell>
          <cell r="D5219" t="str">
            <v>5</v>
          </cell>
          <cell r="E5219" t="str">
            <v>5</v>
          </cell>
          <cell r="F5219" t="str">
            <v>30及以下</v>
          </cell>
          <cell r="G5219" t="str">
            <v>0</v>
          </cell>
          <cell r="H5219">
            <v>0</v>
          </cell>
          <cell r="I5219" t="str">
            <v>20</v>
          </cell>
          <cell r="J5219">
            <v>60</v>
          </cell>
          <cell r="K5219">
            <v>2205.6</v>
          </cell>
        </row>
        <row r="5219">
          <cell r="M5219">
            <v>1323.36</v>
          </cell>
        </row>
        <row r="5220">
          <cell r="A5220" t="str">
            <v>泉州艺灿厨卫有限公司</v>
          </cell>
          <cell r="B5220" t="str">
            <v>91350583315746018N</v>
          </cell>
          <cell r="C5220" t="str">
            <v>1</v>
          </cell>
          <cell r="D5220" t="str">
            <v>1</v>
          </cell>
          <cell r="E5220" t="str">
            <v>1</v>
          </cell>
          <cell r="F5220" t="str">
            <v>30及以下</v>
          </cell>
          <cell r="G5220" t="str">
            <v>0</v>
          </cell>
          <cell r="H5220">
            <v>0</v>
          </cell>
          <cell r="I5220" t="str">
            <v>20</v>
          </cell>
          <cell r="J5220">
            <v>60</v>
          </cell>
          <cell r="K5220">
            <v>396</v>
          </cell>
        </row>
        <row r="5220">
          <cell r="M5220">
            <v>237.6</v>
          </cell>
        </row>
        <row r="5221">
          <cell r="A5221" t="str">
            <v>福建省南安市建宏石材有限公司</v>
          </cell>
          <cell r="B5221" t="str">
            <v>913505835875221065</v>
          </cell>
          <cell r="C5221" t="str">
            <v>4</v>
          </cell>
          <cell r="D5221" t="str">
            <v>5</v>
          </cell>
          <cell r="E5221" t="str">
            <v>4</v>
          </cell>
          <cell r="F5221" t="str">
            <v>30及以下</v>
          </cell>
          <cell r="G5221" t="str">
            <v>20</v>
          </cell>
          <cell r="H5221">
            <v>1</v>
          </cell>
          <cell r="I5221" t="str">
            <v>20</v>
          </cell>
          <cell r="J5221">
            <v>60</v>
          </cell>
          <cell r="K5221">
            <v>1823</v>
          </cell>
        </row>
        <row r="5221">
          <cell r="M5221">
            <v>1093.8</v>
          </cell>
        </row>
        <row r="5222">
          <cell r="A5222" t="str">
            <v>福建泉州新自成石业有限公司</v>
          </cell>
          <cell r="B5222" t="str">
            <v>91350583MA34CEK74Y</v>
          </cell>
          <cell r="C5222" t="str">
            <v>4</v>
          </cell>
          <cell r="D5222" t="str">
            <v>3</v>
          </cell>
          <cell r="E5222" t="str">
            <v>3</v>
          </cell>
          <cell r="F5222" t="str">
            <v>30及以下</v>
          </cell>
          <cell r="G5222" t="str">
            <v>0</v>
          </cell>
          <cell r="H5222">
            <v>0</v>
          </cell>
          <cell r="I5222" t="str">
            <v>20</v>
          </cell>
          <cell r="J5222">
            <v>60</v>
          </cell>
          <cell r="K5222">
            <v>1419</v>
          </cell>
        </row>
        <row r="5222">
          <cell r="M5222">
            <v>851.4</v>
          </cell>
        </row>
        <row r="5223">
          <cell r="A5223" t="str">
            <v>泉州市闽迪特汽车配件有限公司</v>
          </cell>
          <cell r="B5223" t="str">
            <v>91350583MA33QBWD76</v>
          </cell>
          <cell r="C5223" t="str">
            <v>1</v>
          </cell>
          <cell r="D5223" t="str">
            <v>1</v>
          </cell>
          <cell r="E5223" t="str">
            <v>2</v>
          </cell>
          <cell r="F5223" t="str">
            <v>30及以下</v>
          </cell>
          <cell r="G5223" t="str">
            <v>-100</v>
          </cell>
          <cell r="H5223">
            <v>-1</v>
          </cell>
          <cell r="I5223" t="str">
            <v>20</v>
          </cell>
          <cell r="J5223">
            <v>60</v>
          </cell>
          <cell r="K5223">
            <v>429</v>
          </cell>
        </row>
        <row r="5223">
          <cell r="M5223">
            <v>257.4</v>
          </cell>
        </row>
        <row r="5224">
          <cell r="A5224" t="str">
            <v>南安市嘉嘉乐百货贸易有限公司</v>
          </cell>
          <cell r="B5224" t="str">
            <v>91350583MACLL0UA5C</v>
          </cell>
          <cell r="C5224" t="str">
            <v>1</v>
          </cell>
          <cell r="D5224" t="str">
            <v>1</v>
          </cell>
          <cell r="E5224" t="str">
            <v>1</v>
          </cell>
          <cell r="F5224" t="str">
            <v>30及以下</v>
          </cell>
          <cell r="G5224" t="str">
            <v>0</v>
          </cell>
          <cell r="H5224">
            <v>0</v>
          </cell>
          <cell r="I5224" t="str">
            <v>20</v>
          </cell>
          <cell r="J5224">
            <v>60</v>
          </cell>
          <cell r="K5224">
            <v>505.44</v>
          </cell>
        </row>
        <row r="5224">
          <cell r="M5224">
            <v>303.26</v>
          </cell>
        </row>
        <row r="5225">
          <cell r="A5225" t="str">
            <v>福建省南安市永华石材有限公司</v>
          </cell>
          <cell r="B5225" t="str">
            <v>91350583572960656G</v>
          </cell>
          <cell r="C5225" t="str">
            <v>2</v>
          </cell>
          <cell r="D5225" t="str">
            <v>2</v>
          </cell>
          <cell r="E5225" t="str">
            <v>2</v>
          </cell>
          <cell r="F5225" t="str">
            <v>30及以下</v>
          </cell>
          <cell r="G5225" t="str">
            <v>0</v>
          </cell>
          <cell r="H5225">
            <v>0</v>
          </cell>
          <cell r="I5225" t="str">
            <v>20</v>
          </cell>
          <cell r="J5225">
            <v>60</v>
          </cell>
          <cell r="K5225">
            <v>792</v>
          </cell>
        </row>
        <row r="5225">
          <cell r="M5225">
            <v>475.2</v>
          </cell>
        </row>
        <row r="5226">
          <cell r="A5226" t="str">
            <v>南安市美林万成塑料厂</v>
          </cell>
          <cell r="B5226" t="str">
            <v>92350583MA318X007P</v>
          </cell>
          <cell r="C5226" t="str">
            <v>4</v>
          </cell>
          <cell r="D5226" t="str">
            <v>4</v>
          </cell>
          <cell r="E5226" t="str">
            <v>4</v>
          </cell>
          <cell r="F5226" t="str">
            <v>30及以下</v>
          </cell>
          <cell r="G5226" t="str">
            <v>0</v>
          </cell>
          <cell r="H5226">
            <v>0</v>
          </cell>
          <cell r="I5226" t="str">
            <v>20</v>
          </cell>
          <cell r="J5226">
            <v>60</v>
          </cell>
          <cell r="K5226">
            <v>1584</v>
          </cell>
        </row>
        <row r="5226">
          <cell r="M5226">
            <v>950.4</v>
          </cell>
        </row>
        <row r="5227">
          <cell r="A5227" t="str">
            <v>泉州航中劳务有限公司</v>
          </cell>
          <cell r="B5227" t="str">
            <v>91350583MAC8C7DA5J</v>
          </cell>
          <cell r="C5227" t="str">
            <v>1</v>
          </cell>
          <cell r="D5227" t="str">
            <v>1</v>
          </cell>
          <cell r="E5227" t="str">
            <v>1</v>
          </cell>
          <cell r="F5227" t="str">
            <v>30及以下</v>
          </cell>
          <cell r="G5227" t="str">
            <v>0</v>
          </cell>
          <cell r="H5227">
            <v>0</v>
          </cell>
          <cell r="I5227" t="str">
            <v>20</v>
          </cell>
          <cell r="J5227">
            <v>60</v>
          </cell>
          <cell r="K5227">
            <v>396</v>
          </cell>
        </row>
        <row r="5227">
          <cell r="M5227">
            <v>237.6</v>
          </cell>
        </row>
        <row r="5228">
          <cell r="A5228" t="str">
            <v>南安市梅山合兴加油站</v>
          </cell>
          <cell r="B5228" t="str">
            <v>91350583X294168275</v>
          </cell>
          <cell r="C5228" t="str">
            <v>2</v>
          </cell>
          <cell r="D5228" t="str">
            <v>2</v>
          </cell>
          <cell r="E5228" t="str">
            <v>2</v>
          </cell>
          <cell r="F5228" t="str">
            <v>30及以下</v>
          </cell>
          <cell r="G5228" t="str">
            <v>0</v>
          </cell>
          <cell r="H5228">
            <v>0</v>
          </cell>
          <cell r="I5228" t="str">
            <v>20</v>
          </cell>
          <cell r="J5228">
            <v>60</v>
          </cell>
          <cell r="K5228">
            <v>840</v>
          </cell>
        </row>
        <row r="5228">
          <cell r="M5228">
            <v>504</v>
          </cell>
        </row>
        <row r="5229">
          <cell r="A5229" t="str">
            <v>泉州文豪工艺品有限公司</v>
          </cell>
          <cell r="B5229" t="str">
            <v>9135058331566539XN</v>
          </cell>
          <cell r="C5229" t="str">
            <v>2</v>
          </cell>
          <cell r="D5229" t="str">
            <v>2</v>
          </cell>
          <cell r="E5229" t="str">
            <v>2</v>
          </cell>
          <cell r="F5229" t="str">
            <v>30及以下</v>
          </cell>
          <cell r="G5229" t="str">
            <v>0</v>
          </cell>
          <cell r="H5229">
            <v>0</v>
          </cell>
          <cell r="I5229" t="str">
            <v>20</v>
          </cell>
          <cell r="J5229">
            <v>60</v>
          </cell>
          <cell r="K5229">
            <v>792</v>
          </cell>
        </row>
        <row r="5229">
          <cell r="M5229">
            <v>475.2</v>
          </cell>
        </row>
        <row r="5230">
          <cell r="A5230" t="str">
            <v>南安市石井锦江酒店</v>
          </cell>
          <cell r="B5230" t="str">
            <v>9135058331071173X7</v>
          </cell>
          <cell r="C5230" t="str">
            <v>3</v>
          </cell>
          <cell r="D5230" t="str">
            <v>3</v>
          </cell>
          <cell r="E5230" t="str">
            <v>3</v>
          </cell>
          <cell r="F5230" t="str">
            <v>30及以下</v>
          </cell>
          <cell r="G5230" t="str">
            <v>0</v>
          </cell>
          <cell r="H5230">
            <v>0</v>
          </cell>
          <cell r="I5230" t="str">
            <v>20</v>
          </cell>
          <cell r="J5230">
            <v>60</v>
          </cell>
          <cell r="K5230">
            <v>1188</v>
          </cell>
        </row>
        <row r="5230">
          <cell r="M5230">
            <v>712.8</v>
          </cell>
        </row>
        <row r="5231">
          <cell r="A5231" t="str">
            <v>南安润昌建材有限公司</v>
          </cell>
          <cell r="B5231" t="str">
            <v>91350583565379062W</v>
          </cell>
          <cell r="C5231" t="str">
            <v>1</v>
          </cell>
          <cell r="D5231" t="str">
            <v>1</v>
          </cell>
          <cell r="E5231" t="str">
            <v>1</v>
          </cell>
          <cell r="F5231" t="str">
            <v>30及以下</v>
          </cell>
          <cell r="G5231" t="str">
            <v>0</v>
          </cell>
          <cell r="H5231">
            <v>0</v>
          </cell>
          <cell r="I5231" t="str">
            <v>20</v>
          </cell>
          <cell r="J5231">
            <v>60</v>
          </cell>
          <cell r="K5231">
            <v>396</v>
          </cell>
        </row>
        <row r="5231">
          <cell r="M5231">
            <v>237.6</v>
          </cell>
        </row>
        <row r="5232">
          <cell r="A5232" t="str">
            <v>福建省泉州市顺程物流有限公司</v>
          </cell>
          <cell r="B5232" t="str">
            <v>913505833157788619</v>
          </cell>
          <cell r="C5232" t="str">
            <v>3</v>
          </cell>
          <cell r="D5232" t="str">
            <v>2</v>
          </cell>
          <cell r="E5232" t="str">
            <v>3</v>
          </cell>
          <cell r="F5232" t="str">
            <v>30及以下</v>
          </cell>
          <cell r="G5232" t="str">
            <v>-50</v>
          </cell>
          <cell r="H5232">
            <v>-1</v>
          </cell>
          <cell r="I5232" t="str">
            <v>20</v>
          </cell>
          <cell r="J5232">
            <v>60</v>
          </cell>
          <cell r="K5232">
            <v>1050</v>
          </cell>
        </row>
        <row r="5232">
          <cell r="M5232">
            <v>630</v>
          </cell>
        </row>
        <row r="5233">
          <cell r="A5233" t="str">
            <v>南安市霞美镇钟啊饮食店</v>
          </cell>
          <cell r="B5233" t="str">
            <v>92350583MA3191B138</v>
          </cell>
          <cell r="C5233" t="str">
            <v>1</v>
          </cell>
          <cell r="D5233" t="str">
            <v>1</v>
          </cell>
          <cell r="E5233" t="str">
            <v>1</v>
          </cell>
          <cell r="F5233" t="str">
            <v>30及以下</v>
          </cell>
          <cell r="G5233" t="str">
            <v>0</v>
          </cell>
          <cell r="H5233">
            <v>0</v>
          </cell>
          <cell r="I5233" t="str">
            <v>20</v>
          </cell>
          <cell r="J5233">
            <v>60</v>
          </cell>
          <cell r="K5233">
            <v>396</v>
          </cell>
        </row>
        <row r="5233">
          <cell r="M5233">
            <v>237.6</v>
          </cell>
        </row>
        <row r="5234">
          <cell r="A5234" t="str">
            <v>南安市九都德福加油站</v>
          </cell>
          <cell r="B5234" t="str">
            <v>913505837845075971</v>
          </cell>
          <cell r="C5234" t="str">
            <v>3</v>
          </cell>
          <cell r="D5234" t="str">
            <v>3</v>
          </cell>
          <cell r="E5234" t="str">
            <v>3</v>
          </cell>
          <cell r="F5234" t="str">
            <v>30及以下</v>
          </cell>
          <cell r="G5234" t="str">
            <v>0</v>
          </cell>
          <cell r="H5234">
            <v>0</v>
          </cell>
          <cell r="I5234" t="str">
            <v>20</v>
          </cell>
          <cell r="J5234">
            <v>60</v>
          </cell>
          <cell r="K5234">
            <v>1188</v>
          </cell>
        </row>
        <row r="5234">
          <cell r="M5234">
            <v>712.8</v>
          </cell>
        </row>
        <row r="5235">
          <cell r="A5235" t="str">
            <v>南安市春安机械铸造有限公司</v>
          </cell>
          <cell r="B5235" t="str">
            <v>91350583699036604W</v>
          </cell>
          <cell r="C5235" t="str">
            <v>7</v>
          </cell>
          <cell r="D5235" t="str">
            <v>7</v>
          </cell>
          <cell r="E5235" t="str">
            <v>7</v>
          </cell>
          <cell r="F5235" t="str">
            <v>30及以下</v>
          </cell>
          <cell r="G5235" t="str">
            <v>0</v>
          </cell>
          <cell r="H5235">
            <v>0</v>
          </cell>
          <cell r="I5235" t="str">
            <v>20</v>
          </cell>
          <cell r="J5235">
            <v>60</v>
          </cell>
          <cell r="K5235">
            <v>2938</v>
          </cell>
        </row>
        <row r="5235">
          <cell r="M5235">
            <v>1762.8</v>
          </cell>
        </row>
        <row r="5236">
          <cell r="A5236" t="str">
            <v>南安市诗山彬时服装厂</v>
          </cell>
          <cell r="B5236" t="str">
            <v>91350583X11621371G</v>
          </cell>
          <cell r="C5236" t="str">
            <v>6</v>
          </cell>
          <cell r="D5236" t="str">
            <v>6</v>
          </cell>
          <cell r="E5236" t="str">
            <v>6</v>
          </cell>
          <cell r="F5236" t="str">
            <v>30及以下</v>
          </cell>
          <cell r="G5236" t="str">
            <v>0</v>
          </cell>
          <cell r="H5236">
            <v>0</v>
          </cell>
          <cell r="I5236" t="str">
            <v>20</v>
          </cell>
          <cell r="J5236">
            <v>60</v>
          </cell>
          <cell r="K5236">
            <v>2376</v>
          </cell>
        </row>
        <row r="5236">
          <cell r="M5236">
            <v>1425.6</v>
          </cell>
        </row>
        <row r="5237">
          <cell r="A5237" t="str">
            <v>南安市恒昌塑料制品厂</v>
          </cell>
          <cell r="B5237" t="str">
            <v>92350583MA2XR8LG4E</v>
          </cell>
          <cell r="C5237" t="str">
            <v>5</v>
          </cell>
          <cell r="D5237" t="str">
            <v>5</v>
          </cell>
          <cell r="E5237" t="str">
            <v>5</v>
          </cell>
          <cell r="F5237" t="str">
            <v>30及以下</v>
          </cell>
          <cell r="G5237" t="str">
            <v>0</v>
          </cell>
          <cell r="H5237">
            <v>0</v>
          </cell>
          <cell r="I5237" t="str">
            <v>20</v>
          </cell>
          <cell r="J5237">
            <v>60</v>
          </cell>
          <cell r="K5237">
            <v>1980</v>
          </cell>
        </row>
        <row r="5237">
          <cell r="M5237">
            <v>1188</v>
          </cell>
        </row>
        <row r="5238">
          <cell r="A5238" t="str">
            <v>泉州市超亿机械制造有限公司</v>
          </cell>
          <cell r="B5238" t="str">
            <v>91350500789044851F</v>
          </cell>
          <cell r="C5238" t="str">
            <v>4</v>
          </cell>
          <cell r="D5238" t="str">
            <v>3</v>
          </cell>
          <cell r="E5238" t="str">
            <v>4</v>
          </cell>
          <cell r="F5238" t="str">
            <v>30及以下</v>
          </cell>
          <cell r="G5238" t="str">
            <v>-33.33</v>
          </cell>
          <cell r="H5238">
            <v>-1</v>
          </cell>
          <cell r="I5238" t="str">
            <v>20</v>
          </cell>
          <cell r="J5238">
            <v>60</v>
          </cell>
          <cell r="K5238">
            <v>1518</v>
          </cell>
        </row>
        <row r="5238">
          <cell r="M5238">
            <v>910.8</v>
          </cell>
        </row>
        <row r="5239">
          <cell r="A5239" t="str">
            <v>福建省南安市天奇石材有限公司</v>
          </cell>
          <cell r="B5239" t="str">
            <v>913505835792554319</v>
          </cell>
          <cell r="C5239" t="str">
            <v>2</v>
          </cell>
          <cell r="D5239" t="str">
            <v>2</v>
          </cell>
          <cell r="E5239" t="str">
            <v>2</v>
          </cell>
          <cell r="F5239" t="str">
            <v>30及以下</v>
          </cell>
          <cell r="G5239" t="str">
            <v>0</v>
          </cell>
          <cell r="H5239">
            <v>0</v>
          </cell>
          <cell r="I5239" t="str">
            <v>20</v>
          </cell>
          <cell r="J5239">
            <v>60</v>
          </cell>
          <cell r="K5239">
            <v>792</v>
          </cell>
        </row>
        <row r="5239">
          <cell r="M5239">
            <v>475.2</v>
          </cell>
        </row>
        <row r="5240">
          <cell r="A5240" t="str">
            <v>福建省南安市源忠石业有限公司</v>
          </cell>
          <cell r="B5240" t="str">
            <v>91350583577007848W</v>
          </cell>
          <cell r="C5240" t="str">
            <v>5</v>
          </cell>
          <cell r="D5240" t="str">
            <v>5</v>
          </cell>
          <cell r="E5240" t="str">
            <v>5</v>
          </cell>
          <cell r="F5240" t="str">
            <v>30及以下</v>
          </cell>
          <cell r="G5240" t="str">
            <v>0</v>
          </cell>
          <cell r="H5240">
            <v>0</v>
          </cell>
          <cell r="I5240" t="str">
            <v>20</v>
          </cell>
          <cell r="J5240">
            <v>60</v>
          </cell>
          <cell r="K5240">
            <v>1980</v>
          </cell>
        </row>
        <row r="5240">
          <cell r="M5240">
            <v>1188</v>
          </cell>
        </row>
        <row r="5241">
          <cell r="A5241" t="str">
            <v>福建省南安市益源石业有限公司</v>
          </cell>
          <cell r="B5241" t="str">
            <v>9135058306413637XR</v>
          </cell>
          <cell r="C5241" t="str">
            <v>4</v>
          </cell>
          <cell r="D5241" t="str">
            <v>3</v>
          </cell>
          <cell r="E5241" t="str">
            <v>4</v>
          </cell>
          <cell r="F5241" t="str">
            <v>30及以下</v>
          </cell>
          <cell r="G5241" t="str">
            <v>-33.33</v>
          </cell>
          <cell r="H5241">
            <v>-1</v>
          </cell>
          <cell r="I5241" t="str">
            <v>20</v>
          </cell>
          <cell r="J5241">
            <v>60</v>
          </cell>
          <cell r="K5241">
            <v>1419</v>
          </cell>
        </row>
        <row r="5241">
          <cell r="M5241">
            <v>851.4</v>
          </cell>
        </row>
        <row r="5242">
          <cell r="A5242" t="str">
            <v>福建省南安市兴源石材有限公司</v>
          </cell>
          <cell r="B5242" t="str">
            <v>913505835792754834</v>
          </cell>
          <cell r="C5242" t="str">
            <v>2</v>
          </cell>
          <cell r="D5242" t="str">
            <v>2</v>
          </cell>
          <cell r="E5242" t="str">
            <v>2</v>
          </cell>
          <cell r="F5242" t="str">
            <v>30及以下</v>
          </cell>
          <cell r="G5242" t="str">
            <v>0</v>
          </cell>
          <cell r="H5242">
            <v>0</v>
          </cell>
          <cell r="I5242" t="str">
            <v>20</v>
          </cell>
          <cell r="J5242">
            <v>60</v>
          </cell>
          <cell r="K5242">
            <v>882.24</v>
          </cell>
        </row>
        <row r="5242">
          <cell r="M5242">
            <v>529.34</v>
          </cell>
        </row>
        <row r="5243">
          <cell r="A5243" t="str">
            <v>福建泉州市霏力克厨卫有限公司</v>
          </cell>
          <cell r="B5243" t="str">
            <v>91350583315741997T</v>
          </cell>
          <cell r="C5243" t="str">
            <v>1</v>
          </cell>
          <cell r="D5243" t="str">
            <v>1</v>
          </cell>
          <cell r="E5243" t="str">
            <v>1</v>
          </cell>
          <cell r="F5243" t="str">
            <v>30及以下</v>
          </cell>
          <cell r="G5243" t="str">
            <v>0</v>
          </cell>
          <cell r="H5243">
            <v>0</v>
          </cell>
          <cell r="I5243" t="str">
            <v>20</v>
          </cell>
          <cell r="J5243">
            <v>60</v>
          </cell>
          <cell r="K5243">
            <v>396</v>
          </cell>
        </row>
        <row r="5243">
          <cell r="M5243">
            <v>237.6</v>
          </cell>
        </row>
        <row r="5244">
          <cell r="A5244" t="str">
            <v>福建省南安市康美梅溪石材厂</v>
          </cell>
          <cell r="B5244" t="str">
            <v>92350583MA2XTXWN05</v>
          </cell>
          <cell r="C5244" t="str">
            <v>3</v>
          </cell>
          <cell r="D5244" t="str">
            <v>3</v>
          </cell>
          <cell r="E5244" t="str">
            <v>3</v>
          </cell>
          <cell r="F5244" t="str">
            <v>30及以下</v>
          </cell>
          <cell r="G5244" t="str">
            <v>0</v>
          </cell>
          <cell r="H5244">
            <v>0</v>
          </cell>
          <cell r="I5244" t="str">
            <v>20</v>
          </cell>
          <cell r="J5244">
            <v>60</v>
          </cell>
          <cell r="K5244">
            <v>1188</v>
          </cell>
        </row>
        <row r="5244">
          <cell r="M5244">
            <v>712.8</v>
          </cell>
        </row>
        <row r="5245">
          <cell r="A5245" t="str">
            <v>福建省泉州顺成石业有限公司</v>
          </cell>
          <cell r="B5245" t="str">
            <v>91350583565364792U</v>
          </cell>
          <cell r="C5245" t="str">
            <v>3</v>
          </cell>
          <cell r="D5245" t="str">
            <v>3</v>
          </cell>
          <cell r="E5245" t="str">
            <v>3</v>
          </cell>
          <cell r="F5245" t="str">
            <v>30及以下</v>
          </cell>
          <cell r="G5245" t="str">
            <v>0</v>
          </cell>
          <cell r="H5245">
            <v>0</v>
          </cell>
          <cell r="I5245" t="str">
            <v>20</v>
          </cell>
          <cell r="J5245">
            <v>60</v>
          </cell>
          <cell r="K5245">
            <v>1188</v>
          </cell>
        </row>
        <row r="5245">
          <cell r="M5245">
            <v>712.8</v>
          </cell>
        </row>
        <row r="5246">
          <cell r="A5246" t="str">
            <v>南安市优多特教育咨询有限公司</v>
          </cell>
          <cell r="B5246" t="str">
            <v>91350583MA32GFKJ5E</v>
          </cell>
          <cell r="C5246" t="str">
            <v>2</v>
          </cell>
          <cell r="D5246" t="str">
            <v>2</v>
          </cell>
          <cell r="E5246" t="str">
            <v>2</v>
          </cell>
          <cell r="F5246" t="str">
            <v>30及以下</v>
          </cell>
          <cell r="G5246" t="str">
            <v>0</v>
          </cell>
          <cell r="H5246">
            <v>0</v>
          </cell>
          <cell r="I5246" t="str">
            <v>20</v>
          </cell>
          <cell r="J5246">
            <v>60</v>
          </cell>
          <cell r="K5246">
            <v>759</v>
          </cell>
        </row>
        <row r="5246">
          <cell r="M5246">
            <v>455.4</v>
          </cell>
        </row>
        <row r="5247">
          <cell r="A5247" t="str">
            <v>福建艾心妈妈母婴健康管理有限责任公司</v>
          </cell>
          <cell r="B5247" t="str">
            <v>91350583MA333EAX37</v>
          </cell>
          <cell r="C5247" t="str">
            <v>9</v>
          </cell>
          <cell r="D5247" t="str">
            <v>8</v>
          </cell>
          <cell r="E5247" t="str">
            <v>8</v>
          </cell>
          <cell r="F5247" t="str">
            <v>30及以下</v>
          </cell>
          <cell r="G5247" t="str">
            <v>0</v>
          </cell>
          <cell r="H5247">
            <v>0</v>
          </cell>
          <cell r="I5247" t="str">
            <v>20</v>
          </cell>
          <cell r="J5247">
            <v>60</v>
          </cell>
          <cell r="K5247">
            <v>3366</v>
          </cell>
        </row>
        <row r="5247">
          <cell r="M5247">
            <v>2019.6</v>
          </cell>
        </row>
        <row r="5248">
          <cell r="A5248" t="str">
            <v>仁德老兵（厦门）物业管理服务有限公司泉州分公司</v>
          </cell>
          <cell r="B5248" t="str">
            <v>91350583MACH279YXL</v>
          </cell>
          <cell r="C5248" t="str">
            <v>6</v>
          </cell>
          <cell r="D5248" t="str">
            <v>6</v>
          </cell>
          <cell r="E5248" t="str">
            <v>7</v>
          </cell>
          <cell r="F5248" t="str">
            <v>30及以下</v>
          </cell>
          <cell r="G5248" t="str">
            <v>-16.67</v>
          </cell>
          <cell r="H5248">
            <v>-1</v>
          </cell>
          <cell r="I5248" t="str">
            <v>20</v>
          </cell>
          <cell r="J5248">
            <v>60</v>
          </cell>
          <cell r="K5248">
            <v>2409</v>
          </cell>
        </row>
        <row r="5248">
          <cell r="M5248">
            <v>1445.4</v>
          </cell>
        </row>
        <row r="5249">
          <cell r="A5249" t="str">
            <v>泉州市一帆工艺品有限公司</v>
          </cell>
          <cell r="B5249" t="str">
            <v>91350502MA2Y9ECT20</v>
          </cell>
          <cell r="C5249" t="str">
            <v>2</v>
          </cell>
          <cell r="D5249" t="str">
            <v>1</v>
          </cell>
          <cell r="E5249" t="str">
            <v>1</v>
          </cell>
          <cell r="F5249" t="str">
            <v>30及以下</v>
          </cell>
          <cell r="G5249" t="str">
            <v>0</v>
          </cell>
          <cell r="H5249">
            <v>0</v>
          </cell>
          <cell r="I5249" t="str">
            <v>20</v>
          </cell>
          <cell r="J5249">
            <v>60</v>
          </cell>
          <cell r="K5249">
            <v>561</v>
          </cell>
        </row>
        <row r="5249">
          <cell r="M5249">
            <v>336.6</v>
          </cell>
        </row>
        <row r="5250">
          <cell r="A5250" t="str">
            <v>泉州闽兴环保科技有限公司</v>
          </cell>
          <cell r="B5250" t="str">
            <v>91350583MA33C1XX3T</v>
          </cell>
          <cell r="C5250" t="str">
            <v>2</v>
          </cell>
          <cell r="D5250" t="str">
            <v>2</v>
          </cell>
          <cell r="E5250" t="str">
            <v>2</v>
          </cell>
          <cell r="F5250" t="str">
            <v>30及以下</v>
          </cell>
          <cell r="G5250" t="str">
            <v>0</v>
          </cell>
          <cell r="H5250">
            <v>0</v>
          </cell>
          <cell r="I5250" t="str">
            <v>20</v>
          </cell>
          <cell r="J5250">
            <v>60</v>
          </cell>
          <cell r="K5250">
            <v>792</v>
          </cell>
        </row>
        <row r="5250">
          <cell r="M5250">
            <v>475.2</v>
          </cell>
        </row>
        <row r="5251">
          <cell r="A5251" t="str">
            <v>泉州市利源智能装备有限公司</v>
          </cell>
          <cell r="B5251" t="str">
            <v>91350583MA32NAY03E</v>
          </cell>
          <cell r="C5251" t="str">
            <v>1</v>
          </cell>
          <cell r="D5251" t="str">
            <v>1</v>
          </cell>
          <cell r="E5251" t="str">
            <v>1</v>
          </cell>
          <cell r="F5251" t="str">
            <v>30及以下</v>
          </cell>
          <cell r="G5251" t="str">
            <v>0</v>
          </cell>
          <cell r="H5251">
            <v>0</v>
          </cell>
          <cell r="I5251" t="str">
            <v>20</v>
          </cell>
          <cell r="J5251">
            <v>60</v>
          </cell>
          <cell r="K5251">
            <v>396</v>
          </cell>
        </row>
        <row r="5251">
          <cell r="M5251">
            <v>237.6</v>
          </cell>
        </row>
        <row r="5252">
          <cell r="A5252" t="str">
            <v>泉州港标卫浴有限公司</v>
          </cell>
          <cell r="B5252" t="str">
            <v>91350583579263060U</v>
          </cell>
          <cell r="C5252" t="str">
            <v>4</v>
          </cell>
          <cell r="D5252" t="str">
            <v>4</v>
          </cell>
          <cell r="E5252" t="str">
            <v>4</v>
          </cell>
          <cell r="F5252" t="str">
            <v>30及以下</v>
          </cell>
          <cell r="G5252" t="str">
            <v>0</v>
          </cell>
          <cell r="H5252">
            <v>0</v>
          </cell>
          <cell r="I5252" t="str">
            <v>20</v>
          </cell>
          <cell r="J5252">
            <v>60</v>
          </cell>
          <cell r="K5252">
            <v>1584</v>
          </cell>
        </row>
        <row r="5252">
          <cell r="M5252">
            <v>950.4</v>
          </cell>
        </row>
        <row r="5253">
          <cell r="A5253" t="str">
            <v>泉州市星睿水族用品有限公司</v>
          </cell>
          <cell r="B5253" t="str">
            <v>913505023107305515</v>
          </cell>
          <cell r="C5253" t="str">
            <v>1</v>
          </cell>
          <cell r="D5253" t="str">
            <v>1</v>
          </cell>
          <cell r="E5253" t="str">
            <v>1</v>
          </cell>
          <cell r="F5253" t="str">
            <v>30及以下</v>
          </cell>
          <cell r="G5253" t="str">
            <v>0</v>
          </cell>
          <cell r="H5253">
            <v>0</v>
          </cell>
          <cell r="I5253" t="str">
            <v>20</v>
          </cell>
          <cell r="J5253">
            <v>60</v>
          </cell>
          <cell r="K5253">
            <v>396</v>
          </cell>
        </row>
        <row r="5253">
          <cell r="M5253">
            <v>237.6</v>
          </cell>
        </row>
        <row r="5254">
          <cell r="A5254" t="str">
            <v>泉州市乐食购电子商务有限公司</v>
          </cell>
          <cell r="B5254" t="str">
            <v>91350583315662359Y</v>
          </cell>
          <cell r="C5254" t="str">
            <v>6</v>
          </cell>
          <cell r="D5254" t="str">
            <v>6</v>
          </cell>
          <cell r="E5254" t="str">
            <v>6</v>
          </cell>
          <cell r="F5254" t="str">
            <v>30及以下</v>
          </cell>
          <cell r="G5254" t="str">
            <v>0</v>
          </cell>
          <cell r="H5254">
            <v>0</v>
          </cell>
          <cell r="I5254" t="str">
            <v>20</v>
          </cell>
          <cell r="J5254">
            <v>60</v>
          </cell>
          <cell r="K5254">
            <v>2808</v>
          </cell>
        </row>
        <row r="5254">
          <cell r="M5254">
            <v>1684.8</v>
          </cell>
        </row>
        <row r="5255">
          <cell r="A5255" t="str">
            <v>泉州顺福艺品有限公司</v>
          </cell>
          <cell r="B5255" t="str">
            <v>913505830503050646</v>
          </cell>
          <cell r="C5255" t="str">
            <v>7</v>
          </cell>
          <cell r="D5255" t="str">
            <v>5</v>
          </cell>
          <cell r="E5255" t="str">
            <v>8</v>
          </cell>
          <cell r="F5255" t="str">
            <v>30及以下</v>
          </cell>
          <cell r="G5255" t="str">
            <v>-60</v>
          </cell>
          <cell r="H5255">
            <v>-3</v>
          </cell>
          <cell r="I5255" t="str">
            <v>20</v>
          </cell>
          <cell r="J5255">
            <v>60</v>
          </cell>
          <cell r="K5255">
            <v>2640</v>
          </cell>
        </row>
        <row r="5255">
          <cell r="M5255">
            <v>1584</v>
          </cell>
        </row>
        <row r="5256">
          <cell r="A5256" t="str">
            <v>南安市石井镇吉祥氧气充装站</v>
          </cell>
          <cell r="B5256" t="str">
            <v>9135058375495760XC</v>
          </cell>
          <cell r="C5256" t="str">
            <v>6</v>
          </cell>
          <cell r="D5256" t="str">
            <v>6</v>
          </cell>
          <cell r="E5256" t="str">
            <v>6</v>
          </cell>
          <cell r="F5256" t="str">
            <v>30及以下</v>
          </cell>
          <cell r="G5256" t="str">
            <v>0</v>
          </cell>
          <cell r="H5256">
            <v>0</v>
          </cell>
          <cell r="I5256" t="str">
            <v>20</v>
          </cell>
          <cell r="J5256">
            <v>60</v>
          </cell>
          <cell r="K5256">
            <v>2376</v>
          </cell>
        </row>
        <row r="5256">
          <cell r="M5256">
            <v>1425.6</v>
          </cell>
        </row>
        <row r="5257">
          <cell r="A5257" t="str">
            <v>南安市恒源机械水泵厂</v>
          </cell>
          <cell r="B5257" t="str">
            <v>913505837356927060</v>
          </cell>
          <cell r="C5257" t="str">
            <v>1</v>
          </cell>
          <cell r="D5257" t="str">
            <v>1</v>
          </cell>
          <cell r="E5257" t="str">
            <v>1</v>
          </cell>
          <cell r="F5257" t="str">
            <v>30及以下</v>
          </cell>
          <cell r="G5257" t="str">
            <v>0</v>
          </cell>
          <cell r="H5257">
            <v>0</v>
          </cell>
          <cell r="I5257" t="str">
            <v>20</v>
          </cell>
          <cell r="J5257">
            <v>60</v>
          </cell>
          <cell r="K5257">
            <v>396</v>
          </cell>
        </row>
        <row r="5257">
          <cell r="M5257">
            <v>237.6</v>
          </cell>
        </row>
        <row r="5258">
          <cell r="A5258" t="str">
            <v>福建省南安市尚林石业有限公司</v>
          </cell>
          <cell r="B5258" t="str">
            <v>91350583050342439J</v>
          </cell>
          <cell r="C5258" t="str">
            <v>1</v>
          </cell>
          <cell r="D5258" t="str">
            <v>1</v>
          </cell>
          <cell r="E5258" t="str">
            <v>1</v>
          </cell>
          <cell r="F5258" t="str">
            <v>30及以下</v>
          </cell>
          <cell r="G5258" t="str">
            <v>0</v>
          </cell>
          <cell r="H5258">
            <v>0</v>
          </cell>
          <cell r="I5258" t="str">
            <v>20</v>
          </cell>
          <cell r="J5258">
            <v>60</v>
          </cell>
          <cell r="K5258">
            <v>396</v>
          </cell>
        </row>
        <row r="5258">
          <cell r="M5258">
            <v>237.6</v>
          </cell>
        </row>
        <row r="5259">
          <cell r="A5259" t="str">
            <v>福建南安市桦林轮胎厂</v>
          </cell>
          <cell r="B5259" t="str">
            <v>91350583555096413H</v>
          </cell>
          <cell r="C5259" t="str">
            <v>4</v>
          </cell>
          <cell r="D5259" t="str">
            <v>4</v>
          </cell>
          <cell r="E5259" t="str">
            <v>4</v>
          </cell>
          <cell r="F5259" t="str">
            <v>30及以下</v>
          </cell>
          <cell r="G5259" t="str">
            <v>0</v>
          </cell>
          <cell r="H5259">
            <v>0</v>
          </cell>
          <cell r="I5259" t="str">
            <v>20</v>
          </cell>
          <cell r="J5259">
            <v>60</v>
          </cell>
          <cell r="K5259">
            <v>1584</v>
          </cell>
        </row>
        <row r="5259">
          <cell r="M5259">
            <v>950.4</v>
          </cell>
        </row>
        <row r="5260">
          <cell r="A5260" t="str">
            <v>南安市艾美汽车服务中心</v>
          </cell>
          <cell r="B5260" t="str">
            <v>91350583MA2Y6EL14W</v>
          </cell>
          <cell r="C5260" t="str">
            <v>1</v>
          </cell>
          <cell r="D5260" t="str">
            <v>1</v>
          </cell>
          <cell r="E5260" t="str">
            <v>1</v>
          </cell>
          <cell r="F5260" t="str">
            <v>30及以下</v>
          </cell>
          <cell r="G5260" t="str">
            <v>0</v>
          </cell>
          <cell r="H5260">
            <v>0</v>
          </cell>
          <cell r="I5260" t="str">
            <v>20</v>
          </cell>
          <cell r="J5260">
            <v>60</v>
          </cell>
          <cell r="K5260">
            <v>396</v>
          </cell>
        </row>
        <row r="5260">
          <cell r="M5260">
            <v>237.6</v>
          </cell>
        </row>
        <row r="5261">
          <cell r="A5261" t="str">
            <v>泉州市一飞建筑工程有限公司</v>
          </cell>
          <cell r="B5261" t="str">
            <v>91350503MA31NF5X1X</v>
          </cell>
          <cell r="C5261" t="str">
            <v>15</v>
          </cell>
          <cell r="D5261" t="str">
            <v>16</v>
          </cell>
          <cell r="E5261" t="str">
            <v>15</v>
          </cell>
          <cell r="F5261" t="str">
            <v>30及以下</v>
          </cell>
          <cell r="G5261" t="str">
            <v>6.25</v>
          </cell>
          <cell r="H5261">
            <v>1</v>
          </cell>
          <cell r="I5261" t="str">
            <v>20</v>
          </cell>
          <cell r="J5261">
            <v>60</v>
          </cell>
          <cell r="K5261">
            <v>6072</v>
          </cell>
        </row>
        <row r="5261">
          <cell r="M5261">
            <v>3643.2</v>
          </cell>
        </row>
        <row r="5262">
          <cell r="A5262" t="str">
            <v>福建泉州万昇卫生材料有限公司</v>
          </cell>
          <cell r="B5262" t="str">
            <v>91350583MA32LL7F34</v>
          </cell>
          <cell r="C5262" t="str">
            <v>1</v>
          </cell>
          <cell r="D5262" t="str">
            <v>1</v>
          </cell>
          <cell r="E5262" t="str">
            <v>1</v>
          </cell>
          <cell r="F5262" t="str">
            <v>30及以下</v>
          </cell>
          <cell r="G5262" t="str">
            <v>0</v>
          </cell>
          <cell r="H5262">
            <v>0</v>
          </cell>
          <cell r="I5262" t="str">
            <v>20</v>
          </cell>
          <cell r="J5262">
            <v>60</v>
          </cell>
          <cell r="K5262">
            <v>396</v>
          </cell>
        </row>
        <row r="5262">
          <cell r="M5262">
            <v>237.6</v>
          </cell>
        </row>
        <row r="5263">
          <cell r="A5263" t="str">
            <v>南安市科久水暖洁具厂</v>
          </cell>
          <cell r="B5263" t="str">
            <v>91350583MA32NPGQ2J</v>
          </cell>
          <cell r="C5263" t="str">
            <v>1</v>
          </cell>
          <cell r="D5263" t="str">
            <v>1</v>
          </cell>
          <cell r="E5263" t="str">
            <v>1</v>
          </cell>
          <cell r="F5263" t="str">
            <v>30及以下</v>
          </cell>
          <cell r="G5263" t="str">
            <v>0</v>
          </cell>
          <cell r="H5263">
            <v>0</v>
          </cell>
          <cell r="I5263" t="str">
            <v>20</v>
          </cell>
          <cell r="J5263">
            <v>60</v>
          </cell>
          <cell r="K5263">
            <v>396</v>
          </cell>
        </row>
        <row r="5263">
          <cell r="M5263">
            <v>237.6</v>
          </cell>
        </row>
        <row r="5264">
          <cell r="A5264" t="str">
            <v>川羊智慧科技有限公司</v>
          </cell>
          <cell r="B5264" t="str">
            <v>91350583MA8RDBUX8N</v>
          </cell>
          <cell r="C5264" t="str">
            <v>6</v>
          </cell>
          <cell r="D5264" t="str">
            <v>6</v>
          </cell>
          <cell r="E5264" t="str">
            <v>5</v>
          </cell>
          <cell r="F5264" t="str">
            <v>30及以下</v>
          </cell>
          <cell r="G5264" t="str">
            <v>16.67</v>
          </cell>
          <cell r="H5264">
            <v>1</v>
          </cell>
          <cell r="I5264" t="str">
            <v>20</v>
          </cell>
          <cell r="J5264">
            <v>60</v>
          </cell>
          <cell r="K5264">
            <v>2145</v>
          </cell>
        </row>
        <row r="5264">
          <cell r="M5264">
            <v>1287</v>
          </cell>
        </row>
        <row r="5265">
          <cell r="A5265" t="str">
            <v>南安柳城柳汽汽车配件店</v>
          </cell>
          <cell r="B5265" t="str">
            <v>92350583MA8U67E772</v>
          </cell>
          <cell r="C5265" t="str">
            <v>1</v>
          </cell>
          <cell r="D5265" t="str">
            <v>1</v>
          </cell>
          <cell r="E5265" t="str">
            <v>1</v>
          </cell>
          <cell r="F5265" t="str">
            <v>30及以下</v>
          </cell>
          <cell r="G5265" t="str">
            <v>0</v>
          </cell>
          <cell r="H5265">
            <v>0</v>
          </cell>
          <cell r="I5265" t="str">
            <v>20</v>
          </cell>
          <cell r="J5265">
            <v>60</v>
          </cell>
          <cell r="K5265">
            <v>396</v>
          </cell>
        </row>
        <row r="5265">
          <cell r="M5265">
            <v>237.6</v>
          </cell>
        </row>
        <row r="5266">
          <cell r="A5266" t="str">
            <v>南安市利鑫机械配件厂</v>
          </cell>
          <cell r="B5266" t="str">
            <v>91350583595990479E</v>
          </cell>
          <cell r="C5266" t="str">
            <v>2</v>
          </cell>
          <cell r="D5266" t="str">
            <v>2</v>
          </cell>
          <cell r="E5266" t="str">
            <v>2</v>
          </cell>
          <cell r="F5266" t="str">
            <v>30及以下</v>
          </cell>
          <cell r="G5266" t="str">
            <v>0</v>
          </cell>
          <cell r="H5266">
            <v>0</v>
          </cell>
          <cell r="I5266" t="str">
            <v>20</v>
          </cell>
          <cell r="J5266">
            <v>60</v>
          </cell>
          <cell r="K5266">
            <v>792</v>
          </cell>
        </row>
        <row r="5266">
          <cell r="M5266">
            <v>475.2</v>
          </cell>
        </row>
        <row r="5267">
          <cell r="A5267" t="str">
            <v>南安市向阳乡环生家庭农场</v>
          </cell>
          <cell r="B5267" t="str">
            <v>913505833156613056</v>
          </cell>
          <cell r="C5267" t="str">
            <v>1</v>
          </cell>
          <cell r="D5267" t="str">
            <v>1</v>
          </cell>
          <cell r="E5267" t="str">
            <v>1</v>
          </cell>
          <cell r="F5267" t="str">
            <v>30及以下</v>
          </cell>
          <cell r="G5267" t="str">
            <v>0</v>
          </cell>
          <cell r="H5267">
            <v>0</v>
          </cell>
          <cell r="I5267" t="str">
            <v>20</v>
          </cell>
          <cell r="J5267">
            <v>60</v>
          </cell>
          <cell r="K5267">
            <v>396</v>
          </cell>
        </row>
        <row r="5267">
          <cell r="M5267">
            <v>237.6</v>
          </cell>
        </row>
        <row r="5268">
          <cell r="A5268" t="str">
            <v>泉州市利捷印刷包装有限公司</v>
          </cell>
          <cell r="B5268" t="str">
            <v>913505833375166190</v>
          </cell>
          <cell r="C5268" t="str">
            <v>5</v>
          </cell>
          <cell r="D5268" t="str">
            <v>5</v>
          </cell>
          <cell r="E5268" t="str">
            <v>5</v>
          </cell>
          <cell r="F5268" t="str">
            <v>30及以下</v>
          </cell>
          <cell r="G5268" t="str">
            <v>0</v>
          </cell>
          <cell r="H5268">
            <v>0</v>
          </cell>
          <cell r="I5268" t="str">
            <v>20</v>
          </cell>
          <cell r="J5268">
            <v>60</v>
          </cell>
          <cell r="K5268">
            <v>1980</v>
          </cell>
        </row>
        <row r="5268">
          <cell r="M5268">
            <v>1188</v>
          </cell>
        </row>
        <row r="5269">
          <cell r="A5269" t="str">
            <v>福建省逐一卫浴有限公司</v>
          </cell>
          <cell r="B5269" t="str">
            <v>91350583315763619M</v>
          </cell>
          <cell r="C5269" t="str">
            <v>2</v>
          </cell>
          <cell r="D5269" t="str">
            <v>2</v>
          </cell>
          <cell r="E5269" t="str">
            <v>2</v>
          </cell>
          <cell r="F5269" t="str">
            <v>30及以下</v>
          </cell>
          <cell r="G5269" t="str">
            <v>0</v>
          </cell>
          <cell r="H5269">
            <v>0</v>
          </cell>
          <cell r="I5269" t="str">
            <v>20</v>
          </cell>
          <cell r="J5269">
            <v>60</v>
          </cell>
          <cell r="K5269">
            <v>759</v>
          </cell>
        </row>
        <row r="5269">
          <cell r="M5269">
            <v>455.4</v>
          </cell>
        </row>
        <row r="5270">
          <cell r="A5270" t="str">
            <v>泉州丰成汽车服务有限公司</v>
          </cell>
          <cell r="B5270" t="str">
            <v>91350583MA32MGPH65</v>
          </cell>
          <cell r="C5270" t="str">
            <v>2</v>
          </cell>
          <cell r="D5270" t="str">
            <v>2</v>
          </cell>
          <cell r="E5270" t="str">
            <v>2</v>
          </cell>
          <cell r="F5270" t="str">
            <v>30及以下</v>
          </cell>
          <cell r="G5270" t="str">
            <v>0</v>
          </cell>
          <cell r="H5270">
            <v>0</v>
          </cell>
          <cell r="I5270" t="str">
            <v>20</v>
          </cell>
          <cell r="J5270">
            <v>60</v>
          </cell>
          <cell r="K5270">
            <v>792</v>
          </cell>
        </row>
        <row r="5270">
          <cell r="M5270">
            <v>475.2</v>
          </cell>
        </row>
        <row r="5271">
          <cell r="A5271" t="str">
            <v>南安市振洋石材有限公司</v>
          </cell>
          <cell r="B5271" t="str">
            <v>91350583MA32C2NK5K</v>
          </cell>
          <cell r="C5271" t="str">
            <v>1</v>
          </cell>
          <cell r="D5271" t="str">
            <v>1</v>
          </cell>
          <cell r="E5271" t="str">
            <v>1</v>
          </cell>
          <cell r="F5271" t="str">
            <v>30及以下</v>
          </cell>
          <cell r="G5271" t="str">
            <v>0</v>
          </cell>
          <cell r="H5271">
            <v>0</v>
          </cell>
          <cell r="I5271" t="str">
            <v>20</v>
          </cell>
          <cell r="J5271">
            <v>60</v>
          </cell>
          <cell r="K5271">
            <v>396</v>
          </cell>
        </row>
        <row r="5271">
          <cell r="M5271">
            <v>237.6</v>
          </cell>
        </row>
        <row r="5272">
          <cell r="A5272" t="str">
            <v>泉州市钰恒机械科技有限公司</v>
          </cell>
          <cell r="B5272" t="str">
            <v>91350583MA32CJCH7J</v>
          </cell>
          <cell r="C5272" t="str">
            <v>2</v>
          </cell>
          <cell r="D5272" t="str">
            <v>2</v>
          </cell>
          <cell r="E5272" t="str">
            <v>2</v>
          </cell>
          <cell r="F5272" t="str">
            <v>30及以下</v>
          </cell>
          <cell r="G5272" t="str">
            <v>0</v>
          </cell>
          <cell r="H5272">
            <v>0</v>
          </cell>
          <cell r="I5272" t="str">
            <v>20</v>
          </cell>
          <cell r="J5272">
            <v>60</v>
          </cell>
          <cell r="K5272">
            <v>792</v>
          </cell>
        </row>
        <row r="5272">
          <cell r="M5272">
            <v>475.2</v>
          </cell>
        </row>
        <row r="5273">
          <cell r="A5273" t="str">
            <v>泉州市捷易智能机械有限公司</v>
          </cell>
          <cell r="B5273" t="str">
            <v>91350583MA34945N6M</v>
          </cell>
          <cell r="C5273" t="str">
            <v>2</v>
          </cell>
          <cell r="D5273" t="str">
            <v>2</v>
          </cell>
          <cell r="E5273" t="str">
            <v>2</v>
          </cell>
          <cell r="F5273" t="str">
            <v>30及以下</v>
          </cell>
          <cell r="G5273" t="str">
            <v>0</v>
          </cell>
          <cell r="H5273">
            <v>0</v>
          </cell>
          <cell r="I5273" t="str">
            <v>20</v>
          </cell>
          <cell r="J5273">
            <v>60</v>
          </cell>
          <cell r="K5273">
            <v>792</v>
          </cell>
        </row>
        <row r="5273">
          <cell r="M5273">
            <v>475.2</v>
          </cell>
        </row>
        <row r="5274">
          <cell r="A5274" t="str">
            <v>泉州市网商虚拟产业园南安园区运营管理有限公司</v>
          </cell>
          <cell r="B5274" t="str">
            <v>91350583MA3451CG39</v>
          </cell>
          <cell r="C5274" t="str">
            <v>1</v>
          </cell>
          <cell r="D5274" t="str">
            <v>1</v>
          </cell>
          <cell r="E5274" t="str">
            <v>1</v>
          </cell>
          <cell r="F5274" t="str">
            <v>30及以下</v>
          </cell>
          <cell r="G5274" t="str">
            <v>0</v>
          </cell>
          <cell r="H5274">
            <v>0</v>
          </cell>
          <cell r="I5274" t="str">
            <v>20</v>
          </cell>
          <cell r="J5274">
            <v>60</v>
          </cell>
          <cell r="K5274">
            <v>396</v>
          </cell>
        </row>
        <row r="5274">
          <cell r="M5274">
            <v>237.6</v>
          </cell>
        </row>
        <row r="5275">
          <cell r="A5275" t="str">
            <v>福建福南轴承有限公司</v>
          </cell>
          <cell r="B5275" t="str">
            <v>91350583MA2XNEKD89</v>
          </cell>
          <cell r="C5275" t="str">
            <v>44</v>
          </cell>
          <cell r="D5275" t="str">
            <v>41</v>
          </cell>
          <cell r="E5275" t="str">
            <v>55</v>
          </cell>
          <cell r="F5275" t="str">
            <v>中小微</v>
          </cell>
          <cell r="G5275" t="str">
            <v>-34.15</v>
          </cell>
          <cell r="H5275">
            <v>-14</v>
          </cell>
          <cell r="I5275" t="str">
            <v>5.5</v>
          </cell>
          <cell r="J5275">
            <v>90</v>
          </cell>
          <cell r="K5275">
            <v>17189.24</v>
          </cell>
        </row>
        <row r="5275">
          <cell r="M5275">
            <v>15470.32</v>
          </cell>
        </row>
        <row r="5276">
          <cell r="A5276" t="str">
            <v>福建南港水处理有限责任公司</v>
          </cell>
          <cell r="B5276" t="str">
            <v>91350583MA31UAQW17</v>
          </cell>
          <cell r="C5276" t="str">
            <v>14</v>
          </cell>
          <cell r="D5276" t="str">
            <v>14</v>
          </cell>
          <cell r="E5276" t="str">
            <v>14</v>
          </cell>
          <cell r="F5276" t="str">
            <v>30及以下</v>
          </cell>
          <cell r="G5276" t="str">
            <v>0</v>
          </cell>
          <cell r="H5276">
            <v>0</v>
          </cell>
          <cell r="I5276" t="str">
            <v>20</v>
          </cell>
          <cell r="J5276">
            <v>60</v>
          </cell>
          <cell r="K5276">
            <v>6802.56</v>
          </cell>
        </row>
        <row r="5276">
          <cell r="M5276">
            <v>4081.54</v>
          </cell>
        </row>
        <row r="5277">
          <cell r="A5277" t="str">
            <v>南安三楠石业有限公司</v>
          </cell>
          <cell r="B5277" t="str">
            <v>91350583MA34TF5X73</v>
          </cell>
          <cell r="C5277" t="str">
            <v>1</v>
          </cell>
          <cell r="D5277" t="str">
            <v>1</v>
          </cell>
          <cell r="E5277" t="str">
            <v>1</v>
          </cell>
          <cell r="F5277" t="str">
            <v>30及以下</v>
          </cell>
          <cell r="G5277" t="str">
            <v>0</v>
          </cell>
          <cell r="H5277">
            <v>0</v>
          </cell>
          <cell r="I5277" t="str">
            <v>20</v>
          </cell>
          <cell r="J5277">
            <v>60</v>
          </cell>
          <cell r="K5277">
            <v>441.12</v>
          </cell>
        </row>
        <row r="5277">
          <cell r="M5277">
            <v>264.67</v>
          </cell>
        </row>
        <row r="5278">
          <cell r="A5278" t="str">
            <v>泉州市汇艺装饰工程有限公司</v>
          </cell>
          <cell r="B5278" t="str">
            <v>91350583MA344GG627</v>
          </cell>
          <cell r="C5278" t="str">
            <v>3</v>
          </cell>
          <cell r="D5278" t="str">
            <v>3</v>
          </cell>
          <cell r="E5278" t="str">
            <v>3</v>
          </cell>
          <cell r="F5278" t="str">
            <v>30及以下</v>
          </cell>
          <cell r="G5278" t="str">
            <v>0</v>
          </cell>
          <cell r="H5278">
            <v>0</v>
          </cell>
          <cell r="I5278" t="str">
            <v>20</v>
          </cell>
          <cell r="J5278">
            <v>60</v>
          </cell>
          <cell r="K5278">
            <v>1188</v>
          </cell>
        </row>
        <row r="5278">
          <cell r="M5278">
            <v>712.8</v>
          </cell>
        </row>
        <row r="5279">
          <cell r="A5279" t="str">
            <v>泉州市日华化工工贸有限公司</v>
          </cell>
          <cell r="B5279" t="str">
            <v>91350583MA2XQ1FR1T</v>
          </cell>
          <cell r="C5279" t="str">
            <v>7</v>
          </cell>
          <cell r="D5279" t="str">
            <v>6</v>
          </cell>
          <cell r="E5279" t="str">
            <v>7</v>
          </cell>
          <cell r="F5279" t="str">
            <v>30及以下</v>
          </cell>
          <cell r="G5279" t="str">
            <v>-16.67</v>
          </cell>
          <cell r="H5279">
            <v>-1</v>
          </cell>
          <cell r="I5279" t="str">
            <v>20</v>
          </cell>
          <cell r="J5279">
            <v>60</v>
          </cell>
          <cell r="K5279">
            <v>3762</v>
          </cell>
        </row>
        <row r="5279">
          <cell r="M5279">
            <v>2257.2</v>
          </cell>
        </row>
        <row r="5280">
          <cell r="A5280" t="str">
            <v>泉州恒益物业有限公司</v>
          </cell>
          <cell r="B5280" t="str">
            <v>91350583MA2Y01TW02</v>
          </cell>
          <cell r="C5280" t="str">
            <v>1</v>
          </cell>
          <cell r="D5280" t="str">
            <v>1</v>
          </cell>
          <cell r="E5280" t="str">
            <v>1</v>
          </cell>
          <cell r="F5280" t="str">
            <v>30及以下</v>
          </cell>
          <cell r="G5280" t="str">
            <v>0</v>
          </cell>
          <cell r="H5280">
            <v>0</v>
          </cell>
          <cell r="I5280" t="str">
            <v>20</v>
          </cell>
          <cell r="J5280">
            <v>60</v>
          </cell>
          <cell r="K5280">
            <v>396</v>
          </cell>
        </row>
        <row r="5280">
          <cell r="M5280">
            <v>237.6</v>
          </cell>
        </row>
        <row r="5281">
          <cell r="A5281" t="str">
            <v>泉州仁川重工有限公司</v>
          </cell>
          <cell r="B5281" t="str">
            <v>91350583MA347W327N</v>
          </cell>
          <cell r="C5281" t="str">
            <v>3</v>
          </cell>
          <cell r="D5281" t="str">
            <v>3</v>
          </cell>
          <cell r="E5281" t="str">
            <v>3</v>
          </cell>
          <cell r="F5281" t="str">
            <v>30及以下</v>
          </cell>
          <cell r="G5281" t="str">
            <v>0</v>
          </cell>
          <cell r="H5281">
            <v>0</v>
          </cell>
          <cell r="I5281" t="str">
            <v>20</v>
          </cell>
          <cell r="J5281">
            <v>60</v>
          </cell>
          <cell r="K5281">
            <v>1843</v>
          </cell>
        </row>
        <row r="5281">
          <cell r="M5281">
            <v>1105.8</v>
          </cell>
        </row>
        <row r="5282">
          <cell r="A5282" t="str">
            <v>福建省南安市闽高石材有限公司</v>
          </cell>
          <cell r="B5282" t="str">
            <v>91350583MA345JWY7R</v>
          </cell>
          <cell r="C5282" t="str">
            <v>2</v>
          </cell>
          <cell r="D5282" t="str">
            <v>2</v>
          </cell>
          <cell r="E5282" t="str">
            <v>2</v>
          </cell>
          <cell r="F5282" t="str">
            <v>30及以下</v>
          </cell>
          <cell r="G5282" t="str">
            <v>0</v>
          </cell>
          <cell r="H5282">
            <v>0</v>
          </cell>
          <cell r="I5282" t="str">
            <v>20</v>
          </cell>
          <cell r="J5282">
            <v>60</v>
          </cell>
          <cell r="K5282">
            <v>792</v>
          </cell>
        </row>
        <row r="5282">
          <cell r="M5282">
            <v>475.2</v>
          </cell>
        </row>
        <row r="5283">
          <cell r="A5283" t="str">
            <v>南安市金闽兰装饰有限公司</v>
          </cell>
          <cell r="B5283" t="str">
            <v>91350583MA3465J11A</v>
          </cell>
          <cell r="C5283" t="str">
            <v>2</v>
          </cell>
          <cell r="D5283" t="str">
            <v>2</v>
          </cell>
          <cell r="E5283" t="str">
            <v>2</v>
          </cell>
          <cell r="F5283" t="str">
            <v>30及以下</v>
          </cell>
          <cell r="G5283" t="str">
            <v>0</v>
          </cell>
          <cell r="H5283">
            <v>0</v>
          </cell>
          <cell r="I5283" t="str">
            <v>20</v>
          </cell>
          <cell r="J5283">
            <v>60</v>
          </cell>
          <cell r="K5283">
            <v>792</v>
          </cell>
        </row>
        <row r="5283">
          <cell r="M5283">
            <v>475.2</v>
          </cell>
        </row>
        <row r="5284">
          <cell r="A5284" t="str">
            <v>福建泉州市涛金建材有限公司</v>
          </cell>
          <cell r="B5284" t="str">
            <v>91350583MA2YEF7Q66</v>
          </cell>
          <cell r="C5284" t="str">
            <v>1</v>
          </cell>
          <cell r="D5284" t="str">
            <v>1</v>
          </cell>
          <cell r="E5284" t="str">
            <v>1</v>
          </cell>
          <cell r="F5284" t="str">
            <v>30及以下</v>
          </cell>
          <cell r="G5284" t="str">
            <v>0</v>
          </cell>
          <cell r="H5284">
            <v>0</v>
          </cell>
          <cell r="I5284" t="str">
            <v>20</v>
          </cell>
          <cell r="J5284">
            <v>60</v>
          </cell>
          <cell r="K5284">
            <v>396</v>
          </cell>
        </row>
        <row r="5284">
          <cell r="M5284">
            <v>237.6</v>
          </cell>
        </row>
        <row r="5285">
          <cell r="A5285" t="str">
            <v>福建南足文体教育发展有限公司</v>
          </cell>
          <cell r="B5285" t="str">
            <v>91350583MA3341LX3R</v>
          </cell>
          <cell r="C5285" t="str">
            <v>4</v>
          </cell>
          <cell r="D5285" t="str">
            <v>4</v>
          </cell>
          <cell r="E5285" t="str">
            <v>4</v>
          </cell>
          <cell r="F5285" t="str">
            <v>30及以下</v>
          </cell>
          <cell r="G5285" t="str">
            <v>0</v>
          </cell>
          <cell r="H5285">
            <v>0</v>
          </cell>
          <cell r="I5285" t="str">
            <v>20</v>
          </cell>
          <cell r="J5285">
            <v>60</v>
          </cell>
          <cell r="K5285">
            <v>1680</v>
          </cell>
        </row>
        <row r="5285">
          <cell r="M5285">
            <v>1008</v>
          </cell>
        </row>
        <row r="5286">
          <cell r="A5286" t="str">
            <v>泉州市雅春五金制品有限公司</v>
          </cell>
          <cell r="B5286" t="str">
            <v>91350583MA8U5B5LXQ</v>
          </cell>
          <cell r="C5286" t="str">
            <v>3</v>
          </cell>
          <cell r="D5286" t="str">
            <v>3</v>
          </cell>
          <cell r="E5286" t="str">
            <v>3</v>
          </cell>
          <cell r="F5286" t="str">
            <v>30及以下</v>
          </cell>
          <cell r="G5286" t="str">
            <v>0</v>
          </cell>
          <cell r="H5286">
            <v>0</v>
          </cell>
          <cell r="I5286" t="str">
            <v>20</v>
          </cell>
          <cell r="J5286">
            <v>60</v>
          </cell>
          <cell r="K5286">
            <v>1188</v>
          </cell>
        </row>
        <row r="5286">
          <cell r="M5286">
            <v>712.8</v>
          </cell>
        </row>
        <row r="5287">
          <cell r="A5287" t="str">
            <v>泉州市欧伊特贸易有限公司</v>
          </cell>
          <cell r="B5287" t="str">
            <v>91350583MA2Y1KE438</v>
          </cell>
          <cell r="C5287" t="str">
            <v>2</v>
          </cell>
          <cell r="D5287" t="str">
            <v>2</v>
          </cell>
          <cell r="E5287" t="str">
            <v>2</v>
          </cell>
          <cell r="F5287" t="str">
            <v>30及以下</v>
          </cell>
          <cell r="G5287" t="str">
            <v>0</v>
          </cell>
          <cell r="H5287">
            <v>0</v>
          </cell>
          <cell r="I5287" t="str">
            <v>20</v>
          </cell>
          <cell r="J5287">
            <v>60</v>
          </cell>
          <cell r="K5287">
            <v>792</v>
          </cell>
        </row>
        <row r="5287">
          <cell r="M5287">
            <v>475.2</v>
          </cell>
        </row>
        <row r="5288">
          <cell r="A5288" t="str">
            <v>福建泉州翰瑞庭门业有限公司</v>
          </cell>
          <cell r="B5288" t="str">
            <v>91350583MA2Y41M813</v>
          </cell>
          <cell r="C5288" t="str">
            <v>1</v>
          </cell>
          <cell r="D5288" t="str">
            <v>1</v>
          </cell>
          <cell r="E5288" t="str">
            <v>3</v>
          </cell>
          <cell r="F5288" t="str">
            <v>30及以下</v>
          </cell>
          <cell r="G5288" t="str">
            <v>-200</v>
          </cell>
          <cell r="H5288">
            <v>-2</v>
          </cell>
          <cell r="I5288" t="str">
            <v>20</v>
          </cell>
          <cell r="J5288">
            <v>60</v>
          </cell>
          <cell r="K5288">
            <v>396</v>
          </cell>
        </row>
        <row r="5288">
          <cell r="M5288">
            <v>237.6</v>
          </cell>
        </row>
        <row r="5289">
          <cell r="A5289" t="str">
            <v>南安市梅山镇月贝凡电器维修部</v>
          </cell>
          <cell r="B5289" t="str">
            <v>91350583MA2XN1LW44</v>
          </cell>
          <cell r="C5289" t="str">
            <v>2</v>
          </cell>
          <cell r="D5289" t="str">
            <v>2</v>
          </cell>
          <cell r="E5289" t="str">
            <v>2</v>
          </cell>
          <cell r="F5289" t="str">
            <v>30及以下</v>
          </cell>
          <cell r="G5289" t="str">
            <v>0</v>
          </cell>
          <cell r="H5289">
            <v>0</v>
          </cell>
          <cell r="I5289" t="str">
            <v>20</v>
          </cell>
          <cell r="J5289">
            <v>60</v>
          </cell>
          <cell r="K5289">
            <v>792</v>
          </cell>
        </row>
        <row r="5289">
          <cell r="M5289">
            <v>475.2</v>
          </cell>
        </row>
        <row r="5290">
          <cell r="A5290" t="str">
            <v>福建省昌阳生态农林综合开发有限公司</v>
          </cell>
          <cell r="B5290" t="str">
            <v>91350583MA2XNP899T</v>
          </cell>
          <cell r="C5290" t="str">
            <v>1</v>
          </cell>
          <cell r="D5290" t="str">
            <v>1</v>
          </cell>
          <cell r="E5290" t="str">
            <v>1</v>
          </cell>
          <cell r="F5290" t="str">
            <v>30及以下</v>
          </cell>
          <cell r="G5290" t="str">
            <v>0</v>
          </cell>
          <cell r="H5290">
            <v>0</v>
          </cell>
          <cell r="I5290" t="str">
            <v>20</v>
          </cell>
          <cell r="J5290">
            <v>60</v>
          </cell>
          <cell r="K5290">
            <v>396</v>
          </cell>
        </row>
        <row r="5290">
          <cell r="M5290">
            <v>237.6</v>
          </cell>
        </row>
        <row r="5291">
          <cell r="A5291" t="str">
            <v>福建省南安安齿齿轮箱有限公司</v>
          </cell>
          <cell r="B5291" t="str">
            <v>91350583MA2Y0MLW76</v>
          </cell>
          <cell r="C5291" t="str">
            <v>3</v>
          </cell>
          <cell r="D5291" t="str">
            <v>3</v>
          </cell>
          <cell r="E5291" t="str">
            <v>3</v>
          </cell>
          <cell r="F5291" t="str">
            <v>30及以下</v>
          </cell>
          <cell r="G5291" t="str">
            <v>0</v>
          </cell>
          <cell r="H5291">
            <v>0</v>
          </cell>
          <cell r="I5291" t="str">
            <v>20</v>
          </cell>
          <cell r="J5291">
            <v>60</v>
          </cell>
          <cell r="K5291">
            <v>1188</v>
          </cell>
        </row>
        <row r="5291">
          <cell r="M5291">
            <v>712.8</v>
          </cell>
        </row>
        <row r="5292">
          <cell r="A5292" t="str">
            <v>泉州市贵豪卫浴洁具有限公司</v>
          </cell>
          <cell r="B5292" t="str">
            <v>91350583MA34A77T13</v>
          </cell>
          <cell r="C5292" t="str">
            <v>1</v>
          </cell>
          <cell r="D5292" t="str">
            <v>1</v>
          </cell>
          <cell r="E5292" t="str">
            <v>1</v>
          </cell>
          <cell r="F5292" t="str">
            <v>30及以下</v>
          </cell>
          <cell r="G5292" t="str">
            <v>0</v>
          </cell>
          <cell r="H5292">
            <v>0</v>
          </cell>
          <cell r="I5292" t="str">
            <v>20</v>
          </cell>
          <cell r="J5292">
            <v>60</v>
          </cell>
          <cell r="K5292">
            <v>396</v>
          </cell>
        </row>
        <row r="5292">
          <cell r="M5292">
            <v>237.6</v>
          </cell>
        </row>
        <row r="5293">
          <cell r="A5293" t="str">
            <v>泉州市京鼎卫浴有限公司</v>
          </cell>
          <cell r="B5293" t="str">
            <v>91350583MA344DH601</v>
          </cell>
          <cell r="C5293" t="str">
            <v>1</v>
          </cell>
          <cell r="D5293" t="str">
            <v>1</v>
          </cell>
          <cell r="E5293" t="str">
            <v>1</v>
          </cell>
          <cell r="F5293" t="str">
            <v>30及以下</v>
          </cell>
          <cell r="G5293" t="str">
            <v>0</v>
          </cell>
          <cell r="H5293">
            <v>0</v>
          </cell>
          <cell r="I5293" t="str">
            <v>20</v>
          </cell>
          <cell r="J5293">
            <v>60</v>
          </cell>
          <cell r="K5293">
            <v>396</v>
          </cell>
        </row>
        <row r="5293">
          <cell r="M5293">
            <v>237.6</v>
          </cell>
        </row>
        <row r="5294">
          <cell r="A5294" t="str">
            <v>泉州恒瑞新能源科技有限公司</v>
          </cell>
          <cell r="B5294" t="str">
            <v>91350503MA33KYNU9F</v>
          </cell>
          <cell r="C5294" t="str">
            <v>4</v>
          </cell>
          <cell r="D5294" t="str">
            <v>4</v>
          </cell>
          <cell r="E5294" t="str">
            <v>5</v>
          </cell>
          <cell r="F5294" t="str">
            <v>30及以下</v>
          </cell>
          <cell r="G5294" t="str">
            <v>-25</v>
          </cell>
          <cell r="H5294">
            <v>-1</v>
          </cell>
          <cell r="I5294" t="str">
            <v>20</v>
          </cell>
          <cell r="J5294">
            <v>60</v>
          </cell>
          <cell r="K5294">
            <v>1584</v>
          </cell>
        </row>
        <row r="5294">
          <cell r="M5294">
            <v>950.4</v>
          </cell>
        </row>
        <row r="5295">
          <cell r="A5295" t="str">
            <v>泉州也顶科技有限公司</v>
          </cell>
          <cell r="B5295" t="str">
            <v>91350583MA8U7U7J97</v>
          </cell>
          <cell r="C5295" t="str">
            <v>2</v>
          </cell>
          <cell r="D5295" t="str">
            <v>1</v>
          </cell>
          <cell r="E5295" t="str">
            <v>2</v>
          </cell>
          <cell r="F5295" t="str">
            <v>30及以下</v>
          </cell>
          <cell r="G5295" t="str">
            <v>-100</v>
          </cell>
          <cell r="H5295">
            <v>-1</v>
          </cell>
          <cell r="I5295" t="str">
            <v>20</v>
          </cell>
          <cell r="J5295">
            <v>60</v>
          </cell>
          <cell r="K5295">
            <v>759</v>
          </cell>
        </row>
        <row r="5295">
          <cell r="M5295">
            <v>455.4</v>
          </cell>
        </row>
        <row r="5296">
          <cell r="A5296" t="str">
            <v>泉州宜林再生资源利用有限公司</v>
          </cell>
          <cell r="B5296" t="str">
            <v>91350521MA344FX5XJ</v>
          </cell>
          <cell r="C5296" t="str">
            <v>1</v>
          </cell>
          <cell r="D5296" t="str">
            <v>1</v>
          </cell>
          <cell r="E5296" t="str">
            <v>1</v>
          </cell>
          <cell r="F5296" t="str">
            <v>30及以下</v>
          </cell>
          <cell r="G5296" t="str">
            <v>0</v>
          </cell>
          <cell r="H5296">
            <v>0</v>
          </cell>
          <cell r="I5296" t="str">
            <v>20</v>
          </cell>
          <cell r="J5296">
            <v>60</v>
          </cell>
          <cell r="K5296">
            <v>396</v>
          </cell>
        </row>
        <row r="5296">
          <cell r="M5296">
            <v>237.6</v>
          </cell>
        </row>
        <row r="5297">
          <cell r="A5297" t="str">
            <v>泉州百奕建筑装饰工程有限公司</v>
          </cell>
          <cell r="B5297" t="str">
            <v>91350583MA2YNHN0X6</v>
          </cell>
          <cell r="C5297" t="str">
            <v>3</v>
          </cell>
          <cell r="D5297" t="str">
            <v>2</v>
          </cell>
          <cell r="E5297" t="str">
            <v>4</v>
          </cell>
          <cell r="F5297" t="str">
            <v>30及以下</v>
          </cell>
          <cell r="G5297" t="str">
            <v>-100</v>
          </cell>
          <cell r="H5297">
            <v>-2</v>
          </cell>
          <cell r="I5297" t="str">
            <v>20</v>
          </cell>
          <cell r="J5297">
            <v>60</v>
          </cell>
          <cell r="K5297">
            <v>1056</v>
          </cell>
        </row>
        <row r="5297">
          <cell r="M5297">
            <v>633.6</v>
          </cell>
        </row>
        <row r="5298">
          <cell r="A5298" t="str">
            <v>南安珏麟贸易有限公司</v>
          </cell>
          <cell r="B5298" t="str">
            <v>91350583MA32UFNQ84</v>
          </cell>
          <cell r="C5298" t="str">
            <v>4</v>
          </cell>
          <cell r="D5298" t="str">
            <v>3</v>
          </cell>
          <cell r="E5298" t="str">
            <v>4</v>
          </cell>
          <cell r="F5298" t="str">
            <v>30及以下</v>
          </cell>
          <cell r="G5298" t="str">
            <v>-33.33</v>
          </cell>
          <cell r="H5298">
            <v>-1</v>
          </cell>
          <cell r="I5298" t="str">
            <v>20</v>
          </cell>
          <cell r="J5298">
            <v>60</v>
          </cell>
          <cell r="K5298">
            <v>1452</v>
          </cell>
        </row>
        <row r="5298">
          <cell r="M5298">
            <v>871.2</v>
          </cell>
        </row>
        <row r="5299">
          <cell r="A5299" t="str">
            <v>南安市洪濑戴志超五金电器商行</v>
          </cell>
          <cell r="B5299" t="str">
            <v>92350583MA2XTGQ40X</v>
          </cell>
          <cell r="C5299" t="str">
            <v>1</v>
          </cell>
          <cell r="D5299" t="str">
            <v>1</v>
          </cell>
          <cell r="E5299" t="str">
            <v>1</v>
          </cell>
          <cell r="F5299" t="str">
            <v>30及以下</v>
          </cell>
          <cell r="G5299" t="str">
            <v>0</v>
          </cell>
          <cell r="H5299">
            <v>0</v>
          </cell>
          <cell r="I5299" t="str">
            <v>20</v>
          </cell>
          <cell r="J5299">
            <v>60</v>
          </cell>
          <cell r="K5299">
            <v>420</v>
          </cell>
        </row>
        <row r="5299">
          <cell r="M5299">
            <v>252</v>
          </cell>
        </row>
        <row r="5300">
          <cell r="A5300" t="str">
            <v>福建南安市旺源石材有限公司</v>
          </cell>
          <cell r="B5300" t="str">
            <v>91350583MA2Y0BD98M</v>
          </cell>
          <cell r="C5300" t="str">
            <v>3</v>
          </cell>
          <cell r="D5300" t="str">
            <v>3</v>
          </cell>
          <cell r="E5300" t="str">
            <v>3</v>
          </cell>
          <cell r="F5300" t="str">
            <v>30及以下</v>
          </cell>
          <cell r="G5300" t="str">
            <v>0</v>
          </cell>
          <cell r="H5300">
            <v>0</v>
          </cell>
          <cell r="I5300" t="str">
            <v>20</v>
          </cell>
          <cell r="J5300">
            <v>60</v>
          </cell>
          <cell r="K5300">
            <v>1188</v>
          </cell>
        </row>
        <row r="5300">
          <cell r="M5300">
            <v>712.8</v>
          </cell>
        </row>
        <row r="5301">
          <cell r="A5301" t="str">
            <v>泉州市牧盼食品销售有限公司</v>
          </cell>
          <cell r="B5301" t="str">
            <v>91350583MACETKL594</v>
          </cell>
          <cell r="C5301" t="str">
            <v>6</v>
          </cell>
          <cell r="D5301" t="str">
            <v>4</v>
          </cell>
          <cell r="E5301" t="str">
            <v>8</v>
          </cell>
          <cell r="F5301" t="str">
            <v>30及以下</v>
          </cell>
          <cell r="G5301" t="str">
            <v>-100</v>
          </cell>
          <cell r="H5301">
            <v>-4</v>
          </cell>
          <cell r="I5301" t="str">
            <v>20</v>
          </cell>
          <cell r="J5301">
            <v>60</v>
          </cell>
          <cell r="K5301">
            <v>2409</v>
          </cell>
        </row>
        <row r="5301">
          <cell r="M5301">
            <v>1445.4</v>
          </cell>
        </row>
        <row r="5302">
          <cell r="A5302" t="str">
            <v>厦门金拱门食品有限公司南安创新路得来速餐厅</v>
          </cell>
          <cell r="B5302" t="str">
            <v>91350583MA32TYAP34</v>
          </cell>
          <cell r="C5302" t="str">
            <v>12</v>
          </cell>
          <cell r="D5302" t="str">
            <v>13</v>
          </cell>
          <cell r="E5302" t="str">
            <v>12</v>
          </cell>
          <cell r="F5302" t="str">
            <v>30及以下</v>
          </cell>
          <cell r="G5302" t="str">
            <v>7.69</v>
          </cell>
          <cell r="H5302">
            <v>1</v>
          </cell>
          <cell r="I5302" t="str">
            <v>20</v>
          </cell>
          <cell r="J5302">
            <v>60</v>
          </cell>
          <cell r="K5302">
            <v>6302.6</v>
          </cell>
        </row>
        <row r="5302">
          <cell r="M5302">
            <v>3781.56</v>
          </cell>
        </row>
        <row r="5303">
          <cell r="A5303" t="str">
            <v>泉州群益商贸有限公司</v>
          </cell>
          <cell r="B5303" t="str">
            <v>91350502MA2XN8112E</v>
          </cell>
          <cell r="C5303" t="str">
            <v>3</v>
          </cell>
          <cell r="D5303" t="str">
            <v>3</v>
          </cell>
          <cell r="E5303" t="str">
            <v>3</v>
          </cell>
          <cell r="F5303" t="str">
            <v>30及以下</v>
          </cell>
          <cell r="G5303" t="str">
            <v>0</v>
          </cell>
          <cell r="H5303">
            <v>0</v>
          </cell>
          <cell r="I5303" t="str">
            <v>20</v>
          </cell>
          <cell r="J5303">
            <v>60</v>
          </cell>
          <cell r="K5303">
            <v>1749</v>
          </cell>
        </row>
        <row r="5303">
          <cell r="M5303">
            <v>1049.4</v>
          </cell>
        </row>
        <row r="5304">
          <cell r="A5304" t="str">
            <v>福建嘉邦立新材料发展有限公司</v>
          </cell>
          <cell r="B5304" t="str">
            <v>91350583MAC9PHUG1U</v>
          </cell>
          <cell r="C5304" t="str">
            <v>8</v>
          </cell>
          <cell r="D5304" t="str">
            <v>8</v>
          </cell>
          <cell r="E5304" t="str">
            <v>8</v>
          </cell>
          <cell r="F5304" t="str">
            <v>30及以下</v>
          </cell>
          <cell r="G5304" t="str">
            <v>0</v>
          </cell>
          <cell r="H5304">
            <v>0</v>
          </cell>
          <cell r="I5304" t="str">
            <v>20</v>
          </cell>
          <cell r="J5304">
            <v>60</v>
          </cell>
          <cell r="K5304">
            <v>3168</v>
          </cell>
        </row>
        <row r="5304">
          <cell r="M5304">
            <v>1900.8</v>
          </cell>
        </row>
        <row r="5305">
          <cell r="A5305" t="str">
            <v>泉州市宏波安防科技有限公司</v>
          </cell>
          <cell r="B5305" t="str">
            <v>91350583MA339XJU04</v>
          </cell>
          <cell r="C5305" t="str">
            <v>1</v>
          </cell>
          <cell r="D5305" t="str">
            <v>1</v>
          </cell>
          <cell r="E5305" t="str">
            <v>1</v>
          </cell>
          <cell r="F5305" t="str">
            <v>30及以下</v>
          </cell>
          <cell r="G5305" t="str">
            <v>0</v>
          </cell>
          <cell r="H5305">
            <v>0</v>
          </cell>
          <cell r="I5305" t="str">
            <v>20</v>
          </cell>
          <cell r="J5305">
            <v>60</v>
          </cell>
          <cell r="K5305">
            <v>420</v>
          </cell>
        </row>
        <row r="5305">
          <cell r="M5305">
            <v>252</v>
          </cell>
        </row>
        <row r="5306">
          <cell r="A5306" t="str">
            <v>南安众旺供应链管理有限公司</v>
          </cell>
          <cell r="B5306" t="str">
            <v>91350583MA8T2H5A92</v>
          </cell>
          <cell r="C5306" t="str">
            <v>1</v>
          </cell>
          <cell r="D5306" t="str">
            <v>1</v>
          </cell>
          <cell r="E5306" t="str">
            <v>1</v>
          </cell>
          <cell r="F5306" t="str">
            <v>30及以下</v>
          </cell>
          <cell r="G5306" t="str">
            <v>0</v>
          </cell>
          <cell r="H5306">
            <v>0</v>
          </cell>
          <cell r="I5306" t="str">
            <v>20</v>
          </cell>
          <cell r="J5306">
            <v>60</v>
          </cell>
          <cell r="K5306">
            <v>396</v>
          </cell>
        </row>
        <row r="5306">
          <cell r="M5306">
            <v>237.6</v>
          </cell>
        </row>
        <row r="5307">
          <cell r="A5307" t="str">
            <v>南安市新海市政管理有限公司</v>
          </cell>
          <cell r="B5307" t="str">
            <v>91350583MA2Y64DC6E</v>
          </cell>
          <cell r="C5307" t="str">
            <v>9</v>
          </cell>
          <cell r="D5307" t="str">
            <v>10</v>
          </cell>
          <cell r="E5307" t="str">
            <v>9</v>
          </cell>
          <cell r="F5307" t="str">
            <v>30及以下</v>
          </cell>
          <cell r="G5307" t="str">
            <v>10</v>
          </cell>
          <cell r="H5307">
            <v>1</v>
          </cell>
          <cell r="I5307" t="str">
            <v>20</v>
          </cell>
          <cell r="J5307">
            <v>60</v>
          </cell>
          <cell r="K5307">
            <v>3597</v>
          </cell>
        </row>
        <row r="5307">
          <cell r="M5307">
            <v>2158.2</v>
          </cell>
        </row>
        <row r="5308">
          <cell r="A5308" t="str">
            <v>厦门金拱门食品有限公司南安仑苍大道得来速餐厅</v>
          </cell>
          <cell r="B5308" t="str">
            <v>91350583MA8U766W3H</v>
          </cell>
          <cell r="C5308" t="str">
            <v>7</v>
          </cell>
          <cell r="D5308" t="str">
            <v>4</v>
          </cell>
          <cell r="E5308" t="str">
            <v>8</v>
          </cell>
          <cell r="F5308" t="str">
            <v>30及以下</v>
          </cell>
          <cell r="G5308" t="str">
            <v>-100</v>
          </cell>
          <cell r="H5308">
            <v>-4</v>
          </cell>
          <cell r="I5308" t="str">
            <v>20</v>
          </cell>
          <cell r="J5308">
            <v>60</v>
          </cell>
          <cell r="K5308">
            <v>3435.48</v>
          </cell>
        </row>
        <row r="5308">
          <cell r="M5308">
            <v>2061.29</v>
          </cell>
        </row>
        <row r="5309">
          <cell r="A5309" t="str">
            <v>福建省天邦保安服务有限公司南安分公司</v>
          </cell>
          <cell r="B5309" t="str">
            <v>91350583MACKAPLA5T</v>
          </cell>
          <cell r="C5309" t="str">
            <v>5</v>
          </cell>
          <cell r="D5309" t="str">
            <v>5</v>
          </cell>
          <cell r="E5309" t="str">
            <v>6</v>
          </cell>
          <cell r="F5309" t="str">
            <v>30及以下</v>
          </cell>
          <cell r="G5309" t="str">
            <v>-20</v>
          </cell>
          <cell r="H5309">
            <v>-1</v>
          </cell>
          <cell r="I5309" t="str">
            <v>20</v>
          </cell>
          <cell r="J5309">
            <v>60</v>
          </cell>
          <cell r="K5309">
            <v>2145</v>
          </cell>
        </row>
        <row r="5309">
          <cell r="M5309">
            <v>1287</v>
          </cell>
        </row>
        <row r="5310">
          <cell r="A5310" t="str">
            <v>厦门金拱门食品有限公司南安水头世纪大道得来速餐厅</v>
          </cell>
          <cell r="B5310" t="str">
            <v>91350583MA8U761G0F</v>
          </cell>
          <cell r="C5310" t="str">
            <v>8</v>
          </cell>
          <cell r="D5310" t="str">
            <v>8</v>
          </cell>
          <cell r="E5310" t="str">
            <v>8</v>
          </cell>
          <cell r="F5310" t="str">
            <v>30及以下</v>
          </cell>
          <cell r="G5310" t="str">
            <v>0</v>
          </cell>
          <cell r="H5310">
            <v>0</v>
          </cell>
          <cell r="I5310" t="str">
            <v>20</v>
          </cell>
          <cell r="J5310">
            <v>60</v>
          </cell>
          <cell r="K5310">
            <v>3779.78</v>
          </cell>
        </row>
        <row r="5310">
          <cell r="M5310">
            <v>2267.87</v>
          </cell>
        </row>
        <row r="5311">
          <cell r="A5311" t="str">
            <v>泉州邦辉物流有限公司</v>
          </cell>
          <cell r="B5311" t="str">
            <v>91350505MA356QPU5T</v>
          </cell>
          <cell r="C5311" t="str">
            <v>2</v>
          </cell>
          <cell r="D5311" t="str">
            <v>2</v>
          </cell>
          <cell r="E5311" t="str">
            <v>2</v>
          </cell>
          <cell r="F5311" t="str">
            <v>30及以下</v>
          </cell>
          <cell r="G5311" t="str">
            <v>0</v>
          </cell>
          <cell r="H5311">
            <v>0</v>
          </cell>
          <cell r="I5311" t="str">
            <v>20</v>
          </cell>
          <cell r="J5311">
            <v>60</v>
          </cell>
          <cell r="K5311">
            <v>660</v>
          </cell>
        </row>
        <row r="5311">
          <cell r="M5311">
            <v>396</v>
          </cell>
        </row>
        <row r="5312">
          <cell r="A5312" t="str">
            <v>泉州中正机械有限公司</v>
          </cell>
          <cell r="B5312" t="str">
            <v>91350583MA32G5XK9C</v>
          </cell>
          <cell r="C5312" t="str">
            <v>1</v>
          </cell>
          <cell r="D5312" t="str">
            <v>1</v>
          </cell>
          <cell r="E5312" t="str">
            <v>1</v>
          </cell>
          <cell r="F5312" t="str">
            <v>30及以下</v>
          </cell>
          <cell r="G5312" t="str">
            <v>0</v>
          </cell>
          <cell r="H5312">
            <v>0</v>
          </cell>
          <cell r="I5312" t="str">
            <v>20</v>
          </cell>
          <cell r="J5312">
            <v>60</v>
          </cell>
          <cell r="K5312">
            <v>396</v>
          </cell>
        </row>
        <row r="5312">
          <cell r="M5312">
            <v>237.6</v>
          </cell>
        </row>
        <row r="5313">
          <cell r="A5313" t="str">
            <v>福建乐嘉地产有限公司</v>
          </cell>
          <cell r="B5313" t="str">
            <v>91350583M000117E84</v>
          </cell>
          <cell r="C5313" t="str">
            <v>2</v>
          </cell>
          <cell r="D5313" t="str">
            <v>2</v>
          </cell>
          <cell r="E5313" t="str">
            <v>2</v>
          </cell>
          <cell r="F5313" t="str">
            <v>30及以下</v>
          </cell>
          <cell r="G5313" t="str">
            <v>0</v>
          </cell>
          <cell r="H5313">
            <v>0</v>
          </cell>
          <cell r="I5313" t="str">
            <v>20</v>
          </cell>
          <cell r="J5313">
            <v>60</v>
          </cell>
          <cell r="K5313">
            <v>946</v>
          </cell>
        </row>
        <row r="5313">
          <cell r="M5313">
            <v>567.6</v>
          </cell>
        </row>
        <row r="5314">
          <cell r="A5314" t="str">
            <v>泉州纬翔机械有限公司</v>
          </cell>
          <cell r="B5314" t="str">
            <v>91350583070886011X</v>
          </cell>
          <cell r="C5314" t="str">
            <v>9</v>
          </cell>
          <cell r="D5314" t="str">
            <v>9</v>
          </cell>
          <cell r="E5314" t="str">
            <v>9</v>
          </cell>
          <cell r="F5314" t="str">
            <v>30及以下</v>
          </cell>
          <cell r="G5314" t="str">
            <v>0</v>
          </cell>
          <cell r="H5314">
            <v>0</v>
          </cell>
          <cell r="I5314" t="str">
            <v>20</v>
          </cell>
          <cell r="J5314">
            <v>60</v>
          </cell>
          <cell r="K5314">
            <v>3564</v>
          </cell>
        </row>
        <row r="5314">
          <cell r="M5314">
            <v>2138.4</v>
          </cell>
        </row>
        <row r="5315">
          <cell r="A5315" t="str">
            <v>福建南安市鸿蔚石业有限公司</v>
          </cell>
          <cell r="B5315" t="str">
            <v>91350583MA32TXPX1N</v>
          </cell>
          <cell r="C5315" t="str">
            <v>5</v>
          </cell>
          <cell r="D5315" t="str">
            <v>5</v>
          </cell>
          <cell r="E5315" t="str">
            <v>4</v>
          </cell>
          <cell r="F5315" t="str">
            <v>30及以下</v>
          </cell>
          <cell r="G5315" t="str">
            <v>20</v>
          </cell>
          <cell r="H5315">
            <v>1</v>
          </cell>
          <cell r="I5315" t="str">
            <v>20</v>
          </cell>
          <cell r="J5315">
            <v>60</v>
          </cell>
          <cell r="K5315">
            <v>1782</v>
          </cell>
        </row>
        <row r="5315">
          <cell r="M5315">
            <v>1069.2</v>
          </cell>
        </row>
        <row r="5316">
          <cell r="A5316" t="str">
            <v>南安市红砖建筑设计研究中心</v>
          </cell>
          <cell r="B5316" t="str">
            <v>91350583058426186Y</v>
          </cell>
          <cell r="C5316" t="str">
            <v>1</v>
          </cell>
          <cell r="D5316" t="str">
            <v>1</v>
          </cell>
          <cell r="E5316" t="str">
            <v>1</v>
          </cell>
          <cell r="F5316" t="str">
            <v>30及以下</v>
          </cell>
          <cell r="G5316" t="str">
            <v>0</v>
          </cell>
          <cell r="H5316">
            <v>0</v>
          </cell>
          <cell r="I5316" t="str">
            <v>20</v>
          </cell>
          <cell r="J5316">
            <v>60</v>
          </cell>
          <cell r="K5316">
            <v>396</v>
          </cell>
        </row>
        <row r="5316">
          <cell r="M5316">
            <v>237.6</v>
          </cell>
        </row>
        <row r="5317">
          <cell r="A5317" t="str">
            <v>泉州市承飞装饰工程有限公司</v>
          </cell>
          <cell r="B5317" t="str">
            <v>91350583MA2Y1YRE6R</v>
          </cell>
          <cell r="C5317" t="str">
            <v>1</v>
          </cell>
          <cell r="D5317" t="str">
            <v>1</v>
          </cell>
          <cell r="E5317" t="str">
            <v>1</v>
          </cell>
          <cell r="F5317" t="str">
            <v>30及以下</v>
          </cell>
          <cell r="G5317" t="str">
            <v>0</v>
          </cell>
          <cell r="H5317">
            <v>0</v>
          </cell>
          <cell r="I5317" t="str">
            <v>20</v>
          </cell>
          <cell r="J5317">
            <v>60</v>
          </cell>
          <cell r="K5317">
            <v>396</v>
          </cell>
        </row>
        <row r="5317">
          <cell r="M5317">
            <v>237.6</v>
          </cell>
        </row>
        <row r="5318">
          <cell r="A5318" t="str">
            <v>南安市梅山镇星彩绣花厂</v>
          </cell>
          <cell r="B5318" t="str">
            <v>91350583MA2XR3N615</v>
          </cell>
          <cell r="C5318" t="str">
            <v>6</v>
          </cell>
          <cell r="D5318" t="str">
            <v>5</v>
          </cell>
          <cell r="E5318" t="str">
            <v>5</v>
          </cell>
          <cell r="F5318" t="str">
            <v>30及以下</v>
          </cell>
          <cell r="G5318" t="str">
            <v>0</v>
          </cell>
          <cell r="H5318">
            <v>0</v>
          </cell>
          <cell r="I5318" t="str">
            <v>20</v>
          </cell>
          <cell r="J5318">
            <v>60</v>
          </cell>
          <cell r="K5318">
            <v>2145</v>
          </cell>
        </row>
        <row r="5318">
          <cell r="M5318">
            <v>1287</v>
          </cell>
        </row>
        <row r="5319">
          <cell r="A5319" t="str">
            <v>泉州市奕进商贸有限公司</v>
          </cell>
          <cell r="B5319" t="str">
            <v>91350583MA32TXTG80</v>
          </cell>
          <cell r="C5319" t="str">
            <v>2</v>
          </cell>
          <cell r="D5319" t="str">
            <v>2</v>
          </cell>
          <cell r="E5319" t="str">
            <v>2</v>
          </cell>
          <cell r="F5319" t="str">
            <v>30及以下</v>
          </cell>
          <cell r="G5319" t="str">
            <v>0</v>
          </cell>
          <cell r="H5319">
            <v>0</v>
          </cell>
          <cell r="I5319" t="str">
            <v>20</v>
          </cell>
          <cell r="J5319">
            <v>60</v>
          </cell>
          <cell r="K5319">
            <v>792</v>
          </cell>
        </row>
        <row r="5319">
          <cell r="M5319">
            <v>475.2</v>
          </cell>
        </row>
        <row r="5320">
          <cell r="A5320" t="str">
            <v>福建欧捷鑫金属科技有限公司</v>
          </cell>
          <cell r="B5320" t="str">
            <v>91350583MA2XNB2N79</v>
          </cell>
          <cell r="C5320" t="str">
            <v>2</v>
          </cell>
          <cell r="D5320" t="str">
            <v>2</v>
          </cell>
          <cell r="E5320" t="str">
            <v>2</v>
          </cell>
          <cell r="F5320" t="str">
            <v>30及以下</v>
          </cell>
          <cell r="G5320" t="str">
            <v>0</v>
          </cell>
          <cell r="H5320">
            <v>0</v>
          </cell>
          <cell r="I5320" t="str">
            <v>20</v>
          </cell>
          <cell r="J5320">
            <v>60</v>
          </cell>
          <cell r="K5320">
            <v>825</v>
          </cell>
        </row>
        <row r="5320">
          <cell r="M5320">
            <v>495</v>
          </cell>
        </row>
        <row r="5321">
          <cell r="A5321" t="str">
            <v>泉州百狮奇服饰有限公司</v>
          </cell>
          <cell r="B5321" t="str">
            <v>91350583MA32TYRD3Y</v>
          </cell>
          <cell r="C5321" t="str">
            <v>1</v>
          </cell>
          <cell r="D5321" t="str">
            <v>1</v>
          </cell>
          <cell r="E5321" t="str">
            <v>1</v>
          </cell>
          <cell r="F5321" t="str">
            <v>30及以下</v>
          </cell>
          <cell r="G5321" t="str">
            <v>0</v>
          </cell>
          <cell r="H5321">
            <v>0</v>
          </cell>
          <cell r="I5321" t="str">
            <v>20</v>
          </cell>
          <cell r="J5321">
            <v>60</v>
          </cell>
          <cell r="K5321">
            <v>396</v>
          </cell>
        </row>
        <row r="5321">
          <cell r="M5321">
            <v>237.6</v>
          </cell>
        </row>
        <row r="5322">
          <cell r="A5322" t="str">
            <v>泉州希风家居用品有限公司</v>
          </cell>
          <cell r="B5322" t="str">
            <v>91350583MABP77MA96</v>
          </cell>
          <cell r="C5322" t="str">
            <v>1</v>
          </cell>
          <cell r="D5322" t="str">
            <v>1</v>
          </cell>
          <cell r="E5322" t="str">
            <v>1</v>
          </cell>
          <cell r="F5322" t="str">
            <v>30及以下</v>
          </cell>
          <cell r="G5322" t="str">
            <v>0</v>
          </cell>
          <cell r="H5322">
            <v>0</v>
          </cell>
          <cell r="I5322" t="str">
            <v>20</v>
          </cell>
          <cell r="J5322">
            <v>60</v>
          </cell>
          <cell r="K5322">
            <v>396</v>
          </cell>
        </row>
        <row r="5322">
          <cell r="M5322">
            <v>237.6</v>
          </cell>
        </row>
        <row r="5323">
          <cell r="A5323" t="str">
            <v>泉州厦牌卫浴科技有限公司</v>
          </cell>
          <cell r="B5323" t="str">
            <v>91350583MA8UWWWD07</v>
          </cell>
          <cell r="C5323" t="str">
            <v>4</v>
          </cell>
          <cell r="D5323" t="str">
            <v>4</v>
          </cell>
          <cell r="E5323" t="str">
            <v>5</v>
          </cell>
          <cell r="F5323" t="str">
            <v>30及以下</v>
          </cell>
          <cell r="G5323" t="str">
            <v>-25</v>
          </cell>
          <cell r="H5323">
            <v>-1</v>
          </cell>
          <cell r="I5323" t="str">
            <v>20</v>
          </cell>
          <cell r="J5323">
            <v>60</v>
          </cell>
          <cell r="K5323">
            <v>1386</v>
          </cell>
        </row>
        <row r="5323">
          <cell r="M5323">
            <v>831.6</v>
          </cell>
        </row>
        <row r="5324">
          <cell r="A5324" t="str">
            <v>福建省卡途体育用品有限公司</v>
          </cell>
          <cell r="B5324" t="str">
            <v>91350583579252097M</v>
          </cell>
          <cell r="C5324" t="str">
            <v>9</v>
          </cell>
          <cell r="D5324" t="str">
            <v>7</v>
          </cell>
          <cell r="E5324" t="str">
            <v>9</v>
          </cell>
          <cell r="F5324" t="str">
            <v>30及以下</v>
          </cell>
          <cell r="G5324" t="str">
            <v>-28.57</v>
          </cell>
          <cell r="H5324">
            <v>-2</v>
          </cell>
          <cell r="I5324" t="str">
            <v>20</v>
          </cell>
          <cell r="J5324">
            <v>60</v>
          </cell>
          <cell r="K5324">
            <v>3267</v>
          </cell>
        </row>
        <row r="5324">
          <cell r="M5324">
            <v>1960.2</v>
          </cell>
        </row>
        <row r="5325">
          <cell r="A5325" t="str">
            <v>泉州金海岸餐饮有限责任公司</v>
          </cell>
          <cell r="B5325" t="str">
            <v>91350583MA32TYJL8X</v>
          </cell>
          <cell r="C5325" t="str">
            <v>17</v>
          </cell>
          <cell r="D5325" t="str">
            <v>17</v>
          </cell>
          <cell r="E5325" t="str">
            <v>15</v>
          </cell>
          <cell r="F5325" t="str">
            <v>30及以下</v>
          </cell>
          <cell r="G5325" t="str">
            <v>11.76</v>
          </cell>
          <cell r="H5325">
            <v>2</v>
          </cell>
          <cell r="I5325" t="str">
            <v>20</v>
          </cell>
          <cell r="J5325">
            <v>60</v>
          </cell>
          <cell r="K5325">
            <v>6534</v>
          </cell>
        </row>
        <row r="5325">
          <cell r="M5325">
            <v>3920.4</v>
          </cell>
        </row>
        <row r="5326">
          <cell r="A5326" t="str">
            <v>泉州市兴亿军教器材有限公司</v>
          </cell>
          <cell r="B5326" t="str">
            <v>91350583589579130B</v>
          </cell>
          <cell r="C5326" t="str">
            <v>7</v>
          </cell>
          <cell r="D5326" t="str">
            <v>8</v>
          </cell>
          <cell r="E5326" t="str">
            <v>7</v>
          </cell>
          <cell r="F5326" t="str">
            <v>30及以下</v>
          </cell>
          <cell r="G5326" t="str">
            <v>12.5</v>
          </cell>
          <cell r="H5326">
            <v>1</v>
          </cell>
          <cell r="I5326" t="str">
            <v>20</v>
          </cell>
          <cell r="J5326">
            <v>60</v>
          </cell>
          <cell r="K5326">
            <v>2871</v>
          </cell>
        </row>
        <row r="5326">
          <cell r="M5326">
            <v>1722.6</v>
          </cell>
        </row>
        <row r="5327">
          <cell r="A5327" t="str">
            <v>福建泉州贯禾电子科技有限公司</v>
          </cell>
          <cell r="B5327" t="str">
            <v>91350583MA32TYJX61</v>
          </cell>
          <cell r="C5327" t="str">
            <v>1</v>
          </cell>
          <cell r="D5327" t="str">
            <v>1</v>
          </cell>
          <cell r="E5327" t="str">
            <v>1</v>
          </cell>
          <cell r="F5327" t="str">
            <v>30及以下</v>
          </cell>
          <cell r="G5327" t="str">
            <v>0</v>
          </cell>
          <cell r="H5327">
            <v>0</v>
          </cell>
          <cell r="I5327" t="str">
            <v>20</v>
          </cell>
          <cell r="J5327">
            <v>60</v>
          </cell>
          <cell r="K5327">
            <v>396</v>
          </cell>
        </row>
        <row r="5327">
          <cell r="M5327">
            <v>237.6</v>
          </cell>
        </row>
        <row r="5328">
          <cell r="A5328" t="str">
            <v>泉州永记餐具有限公司</v>
          </cell>
          <cell r="B5328" t="str">
            <v>91350583MA2XN9XHX3</v>
          </cell>
          <cell r="C5328" t="str">
            <v>4</v>
          </cell>
          <cell r="D5328" t="str">
            <v>4</v>
          </cell>
          <cell r="E5328" t="str">
            <v>4</v>
          </cell>
          <cell r="F5328" t="str">
            <v>30及以下</v>
          </cell>
          <cell r="G5328" t="str">
            <v>0</v>
          </cell>
          <cell r="H5328">
            <v>0</v>
          </cell>
          <cell r="I5328" t="str">
            <v>20</v>
          </cell>
          <cell r="J5328">
            <v>60</v>
          </cell>
          <cell r="K5328">
            <v>1584</v>
          </cell>
        </row>
        <row r="5328">
          <cell r="M5328">
            <v>950.4</v>
          </cell>
        </row>
        <row r="5329">
          <cell r="A5329" t="str">
            <v>泉州市安鑫卫浴有限公司</v>
          </cell>
          <cell r="B5329" t="str">
            <v>91350583MA2YPQ9B6T</v>
          </cell>
          <cell r="C5329" t="str">
            <v>3</v>
          </cell>
          <cell r="D5329" t="str">
            <v>3</v>
          </cell>
          <cell r="E5329" t="str">
            <v>3</v>
          </cell>
          <cell r="F5329" t="str">
            <v>30及以下</v>
          </cell>
          <cell r="G5329" t="str">
            <v>0</v>
          </cell>
          <cell r="H5329">
            <v>0</v>
          </cell>
          <cell r="I5329" t="str">
            <v>20</v>
          </cell>
          <cell r="J5329">
            <v>60</v>
          </cell>
          <cell r="K5329">
            <v>1188</v>
          </cell>
        </row>
        <row r="5329">
          <cell r="M5329">
            <v>712.8</v>
          </cell>
        </row>
        <row r="5330">
          <cell r="A5330" t="str">
            <v>福建泉州易达石材科技有限公司</v>
          </cell>
          <cell r="B5330" t="str">
            <v>91350583MACN4KLH9T</v>
          </cell>
          <cell r="C5330" t="str">
            <v>7</v>
          </cell>
          <cell r="D5330" t="str">
            <v>5</v>
          </cell>
          <cell r="E5330" t="str">
            <v>8</v>
          </cell>
          <cell r="F5330" t="str">
            <v>30及以下</v>
          </cell>
          <cell r="G5330" t="str">
            <v>-60</v>
          </cell>
          <cell r="H5330">
            <v>-3</v>
          </cell>
          <cell r="I5330" t="str">
            <v>20</v>
          </cell>
          <cell r="J5330">
            <v>60</v>
          </cell>
          <cell r="K5330">
            <v>2707</v>
          </cell>
        </row>
        <row r="5330">
          <cell r="M5330">
            <v>1624.2</v>
          </cell>
        </row>
        <row r="5331">
          <cell r="A5331" t="str">
            <v>福建凯斯彼阀门科技有限公司</v>
          </cell>
          <cell r="B5331" t="str">
            <v>91350583MABTJ5TEX3</v>
          </cell>
          <cell r="C5331" t="str">
            <v>1</v>
          </cell>
          <cell r="D5331" t="str">
            <v>1</v>
          </cell>
          <cell r="E5331" t="str">
            <v>1</v>
          </cell>
          <cell r="F5331" t="str">
            <v>30及以下</v>
          </cell>
          <cell r="G5331" t="str">
            <v>0</v>
          </cell>
          <cell r="H5331">
            <v>0</v>
          </cell>
          <cell r="I5331" t="str">
            <v>20</v>
          </cell>
          <cell r="J5331">
            <v>60</v>
          </cell>
          <cell r="K5331">
            <v>396</v>
          </cell>
        </row>
        <row r="5331">
          <cell r="M5331">
            <v>237.6</v>
          </cell>
        </row>
        <row r="5332">
          <cell r="A5332" t="str">
            <v>泉州市凯西金属贸易有限公司</v>
          </cell>
          <cell r="B5332" t="str">
            <v>91350583MA355BUT2G</v>
          </cell>
          <cell r="C5332" t="str">
            <v>1</v>
          </cell>
          <cell r="D5332" t="str">
            <v>1</v>
          </cell>
          <cell r="E5332" t="str">
            <v>1</v>
          </cell>
          <cell r="F5332" t="str">
            <v>30及以下</v>
          </cell>
          <cell r="G5332" t="str">
            <v>0</v>
          </cell>
          <cell r="H5332">
            <v>0</v>
          </cell>
          <cell r="I5332" t="str">
            <v>20</v>
          </cell>
          <cell r="J5332">
            <v>60</v>
          </cell>
          <cell r="K5332">
            <v>396</v>
          </cell>
        </row>
        <row r="5332">
          <cell r="M5332">
            <v>237.6</v>
          </cell>
        </row>
        <row r="5333">
          <cell r="A5333" t="str">
            <v>南安市艾米特卫浴有限责任公司</v>
          </cell>
          <cell r="B5333" t="str">
            <v>913505833452620221</v>
          </cell>
          <cell r="C5333" t="str">
            <v>1</v>
          </cell>
          <cell r="D5333" t="str">
            <v>1</v>
          </cell>
          <cell r="E5333" t="str">
            <v>2</v>
          </cell>
          <cell r="F5333" t="str">
            <v>30及以下</v>
          </cell>
          <cell r="G5333" t="str">
            <v>-100</v>
          </cell>
          <cell r="H5333">
            <v>-1</v>
          </cell>
          <cell r="I5333" t="str">
            <v>20</v>
          </cell>
          <cell r="J5333">
            <v>60</v>
          </cell>
          <cell r="K5333">
            <v>429</v>
          </cell>
        </row>
        <row r="5333">
          <cell r="M5333">
            <v>257.4</v>
          </cell>
        </row>
        <row r="5334">
          <cell r="A5334" t="str">
            <v>泉州中升星辉汽车销售服务有限公司</v>
          </cell>
          <cell r="B5334" t="str">
            <v>913505833107568581</v>
          </cell>
          <cell r="C5334" t="str">
            <v>40</v>
          </cell>
          <cell r="D5334" t="str">
            <v>37</v>
          </cell>
          <cell r="E5334" t="str">
            <v>35</v>
          </cell>
          <cell r="F5334" t="str">
            <v>中小微</v>
          </cell>
          <cell r="G5334" t="str">
            <v>5.41</v>
          </cell>
          <cell r="H5334">
            <v>2</v>
          </cell>
          <cell r="I5334" t="str">
            <v>5.5</v>
          </cell>
          <cell r="J5334">
            <v>60</v>
          </cell>
          <cell r="K5334">
            <v>15477</v>
          </cell>
        </row>
        <row r="5334">
          <cell r="M5334">
            <v>9286.2</v>
          </cell>
        </row>
        <row r="5335">
          <cell r="A5335" t="str">
            <v>南安中盈船务有限公司</v>
          </cell>
          <cell r="B5335" t="str">
            <v>913505833157901907</v>
          </cell>
          <cell r="C5335" t="str">
            <v>2</v>
          </cell>
          <cell r="D5335" t="str">
            <v>2</v>
          </cell>
          <cell r="E5335" t="str">
            <v>2</v>
          </cell>
          <cell r="F5335" t="str">
            <v>30及以下</v>
          </cell>
          <cell r="G5335" t="str">
            <v>0</v>
          </cell>
          <cell r="H5335">
            <v>0</v>
          </cell>
          <cell r="I5335" t="str">
            <v>20</v>
          </cell>
          <cell r="J5335">
            <v>60</v>
          </cell>
          <cell r="K5335">
            <v>792</v>
          </cell>
          <cell r="L5335" t="str">
            <v>信用代码空</v>
          </cell>
          <cell r="M5335">
            <v>475.2</v>
          </cell>
        </row>
        <row r="5336">
          <cell r="A5336" t="str">
            <v>南安市南益大药房有限责任公司</v>
          </cell>
          <cell r="B5336" t="str">
            <v>91350583MA31N6F19D</v>
          </cell>
          <cell r="C5336" t="str">
            <v>2</v>
          </cell>
          <cell r="D5336" t="str">
            <v>2</v>
          </cell>
          <cell r="E5336" t="str">
            <v>2</v>
          </cell>
          <cell r="F5336" t="str">
            <v>30及以下</v>
          </cell>
          <cell r="G5336" t="str">
            <v>0</v>
          </cell>
          <cell r="H5336">
            <v>0</v>
          </cell>
          <cell r="I5336" t="str">
            <v>20</v>
          </cell>
          <cell r="J5336">
            <v>60</v>
          </cell>
          <cell r="K5336">
            <v>792</v>
          </cell>
        </row>
        <row r="5336">
          <cell r="M5336">
            <v>475.2</v>
          </cell>
        </row>
        <row r="5337">
          <cell r="A5337" t="str">
            <v>福建泉州市鸿佳机械有限公司</v>
          </cell>
          <cell r="B5337" t="str">
            <v>91350583315410602T</v>
          </cell>
          <cell r="C5337" t="str">
            <v>10</v>
          </cell>
          <cell r="D5337" t="str">
            <v>10</v>
          </cell>
          <cell r="E5337" t="str">
            <v>10</v>
          </cell>
          <cell r="F5337" t="str">
            <v>30及以下</v>
          </cell>
          <cell r="G5337" t="str">
            <v>0</v>
          </cell>
          <cell r="H5337">
            <v>0</v>
          </cell>
          <cell r="I5337" t="str">
            <v>20</v>
          </cell>
          <cell r="J5337">
            <v>60</v>
          </cell>
          <cell r="K5337">
            <v>3888.36</v>
          </cell>
        </row>
        <row r="5337">
          <cell r="M5337">
            <v>2333.02</v>
          </cell>
        </row>
        <row r="5338">
          <cell r="A5338" t="str">
            <v>南安市康美锦狮加油站</v>
          </cell>
          <cell r="B5338" t="str">
            <v>91350583099259038G</v>
          </cell>
          <cell r="C5338" t="str">
            <v>1</v>
          </cell>
          <cell r="D5338" t="str">
            <v>1</v>
          </cell>
          <cell r="E5338" t="str">
            <v>1</v>
          </cell>
          <cell r="F5338" t="str">
            <v>30及以下</v>
          </cell>
          <cell r="G5338" t="str">
            <v>0</v>
          </cell>
          <cell r="H5338">
            <v>0</v>
          </cell>
          <cell r="I5338" t="str">
            <v>20</v>
          </cell>
          <cell r="J5338">
            <v>60</v>
          </cell>
          <cell r="K5338">
            <v>396</v>
          </cell>
        </row>
        <row r="5338">
          <cell r="M5338">
            <v>237.6</v>
          </cell>
        </row>
        <row r="5339">
          <cell r="A5339" t="str">
            <v>南安豪磊石业有限公司</v>
          </cell>
          <cell r="B5339" t="str">
            <v>91350583591717555C</v>
          </cell>
          <cell r="C5339" t="str">
            <v>3</v>
          </cell>
          <cell r="D5339" t="str">
            <v>3</v>
          </cell>
          <cell r="E5339" t="str">
            <v>3</v>
          </cell>
          <cell r="F5339" t="str">
            <v>30及以下</v>
          </cell>
          <cell r="G5339" t="str">
            <v>0</v>
          </cell>
          <cell r="H5339">
            <v>0</v>
          </cell>
          <cell r="I5339" t="str">
            <v>20</v>
          </cell>
          <cell r="J5339">
            <v>60</v>
          </cell>
          <cell r="K5339">
            <v>1188</v>
          </cell>
        </row>
        <row r="5339">
          <cell r="M5339">
            <v>712.8</v>
          </cell>
        </row>
        <row r="5340">
          <cell r="A5340" t="str">
            <v>福建省飞鸿工程建设有限公司</v>
          </cell>
          <cell r="B5340" t="str">
            <v>91350504MA32TQRQ81</v>
          </cell>
          <cell r="C5340" t="str">
            <v>1</v>
          </cell>
          <cell r="D5340" t="str">
            <v>1</v>
          </cell>
          <cell r="E5340" t="str">
            <v>1</v>
          </cell>
          <cell r="F5340" t="str">
            <v>30及以下</v>
          </cell>
          <cell r="G5340" t="str">
            <v>0</v>
          </cell>
          <cell r="H5340">
            <v>0</v>
          </cell>
          <cell r="I5340" t="str">
            <v>20</v>
          </cell>
          <cell r="J5340">
            <v>60</v>
          </cell>
          <cell r="K5340">
            <v>396</v>
          </cell>
        </row>
        <row r="5340">
          <cell r="M5340">
            <v>237.6</v>
          </cell>
        </row>
        <row r="5341">
          <cell r="A5341" t="str">
            <v>泉州市邦辉卫浴科技有限公司</v>
          </cell>
          <cell r="B5341" t="str">
            <v>91350583M0000L6A80</v>
          </cell>
          <cell r="C5341" t="str">
            <v>1</v>
          </cell>
          <cell r="D5341" t="str">
            <v>1</v>
          </cell>
          <cell r="E5341" t="str">
            <v>1</v>
          </cell>
          <cell r="F5341" t="str">
            <v>30及以下</v>
          </cell>
          <cell r="G5341" t="str">
            <v>0</v>
          </cell>
          <cell r="H5341">
            <v>0</v>
          </cell>
          <cell r="I5341" t="str">
            <v>20</v>
          </cell>
          <cell r="J5341">
            <v>60</v>
          </cell>
          <cell r="K5341">
            <v>396</v>
          </cell>
        </row>
        <row r="5341">
          <cell r="M5341">
            <v>237.6</v>
          </cell>
        </row>
        <row r="5342">
          <cell r="A5342" t="str">
            <v>福建亚陶汇科技股份有限公司</v>
          </cell>
          <cell r="B5342" t="str">
            <v>91350583337540803K</v>
          </cell>
          <cell r="C5342" t="str">
            <v>135</v>
          </cell>
          <cell r="D5342" t="str">
            <v>126</v>
          </cell>
          <cell r="E5342" t="str">
            <v>139</v>
          </cell>
          <cell r="F5342" t="str">
            <v>中小微</v>
          </cell>
          <cell r="G5342" t="str">
            <v>-10.32</v>
          </cell>
          <cell r="H5342">
            <v>-13</v>
          </cell>
          <cell r="I5342" t="str">
            <v>5.5</v>
          </cell>
          <cell r="J5342">
            <v>60</v>
          </cell>
          <cell r="K5342">
            <v>52734</v>
          </cell>
        </row>
        <row r="5342">
          <cell r="M5342">
            <v>31640.4</v>
          </cell>
        </row>
        <row r="5343">
          <cell r="A5343" t="str">
            <v>南安市达丰物流有限公司</v>
          </cell>
          <cell r="B5343" t="str">
            <v>91350583337507106Q</v>
          </cell>
          <cell r="C5343" t="str">
            <v>1</v>
          </cell>
          <cell r="D5343" t="str">
            <v>1</v>
          </cell>
          <cell r="E5343" t="str">
            <v>1</v>
          </cell>
          <cell r="F5343" t="str">
            <v>30及以下</v>
          </cell>
          <cell r="G5343" t="str">
            <v>0</v>
          </cell>
          <cell r="H5343">
            <v>0</v>
          </cell>
          <cell r="I5343" t="str">
            <v>20</v>
          </cell>
          <cell r="J5343">
            <v>60</v>
          </cell>
          <cell r="K5343">
            <v>396</v>
          </cell>
        </row>
        <row r="5343">
          <cell r="M5343">
            <v>237.6</v>
          </cell>
        </row>
        <row r="5344">
          <cell r="A5344" t="str">
            <v>泉州尚美生态园林工程有限公司</v>
          </cell>
          <cell r="B5344" t="str">
            <v>913505835616548486</v>
          </cell>
          <cell r="C5344" t="str">
            <v>1</v>
          </cell>
          <cell r="D5344" t="str">
            <v>1</v>
          </cell>
          <cell r="E5344" t="str">
            <v>1</v>
          </cell>
          <cell r="F5344" t="str">
            <v>30及以下</v>
          </cell>
          <cell r="G5344" t="str">
            <v>0</v>
          </cell>
          <cell r="H5344">
            <v>0</v>
          </cell>
          <cell r="I5344" t="str">
            <v>20</v>
          </cell>
          <cell r="J5344">
            <v>60</v>
          </cell>
          <cell r="K5344">
            <v>396</v>
          </cell>
        </row>
        <row r="5344">
          <cell r="M5344">
            <v>237.6</v>
          </cell>
        </row>
        <row r="5345">
          <cell r="A5345" t="str">
            <v>泉州赣闽兴石业有限公司</v>
          </cell>
          <cell r="B5345" t="str">
            <v>91350583MA8U4K5H6G</v>
          </cell>
          <cell r="C5345" t="str">
            <v>2</v>
          </cell>
          <cell r="D5345" t="str">
            <v>2</v>
          </cell>
          <cell r="E5345" t="str">
            <v>2</v>
          </cell>
          <cell r="F5345" t="str">
            <v>30及以下</v>
          </cell>
          <cell r="G5345" t="str">
            <v>0</v>
          </cell>
          <cell r="H5345">
            <v>0</v>
          </cell>
          <cell r="I5345" t="str">
            <v>20</v>
          </cell>
          <cell r="J5345">
            <v>60</v>
          </cell>
          <cell r="K5345">
            <v>792</v>
          </cell>
        </row>
        <row r="5345">
          <cell r="M5345">
            <v>475.2</v>
          </cell>
        </row>
        <row r="5346">
          <cell r="A5346" t="str">
            <v>泉州市独角兽工艺品有限公司</v>
          </cell>
          <cell r="B5346" t="str">
            <v>91350583MA34JJME63</v>
          </cell>
          <cell r="C5346" t="str">
            <v>2</v>
          </cell>
          <cell r="D5346" t="str">
            <v>2</v>
          </cell>
          <cell r="E5346" t="str">
            <v>2</v>
          </cell>
          <cell r="F5346" t="str">
            <v>30及以下</v>
          </cell>
          <cell r="G5346" t="str">
            <v>0</v>
          </cell>
          <cell r="H5346">
            <v>0</v>
          </cell>
          <cell r="I5346" t="str">
            <v>20</v>
          </cell>
          <cell r="J5346">
            <v>60</v>
          </cell>
          <cell r="K5346">
            <v>792</v>
          </cell>
        </row>
        <row r="5346">
          <cell r="M5346">
            <v>475.2</v>
          </cell>
        </row>
        <row r="5347">
          <cell r="A5347" t="str">
            <v>福建省合佳矿业有限公司</v>
          </cell>
          <cell r="B5347" t="str">
            <v>91350583MA33G3G61G</v>
          </cell>
          <cell r="C5347" t="str">
            <v>3</v>
          </cell>
          <cell r="D5347" t="str">
            <v>3</v>
          </cell>
          <cell r="E5347" t="str">
            <v>3</v>
          </cell>
          <cell r="F5347" t="str">
            <v>30及以下</v>
          </cell>
          <cell r="G5347" t="str">
            <v>0</v>
          </cell>
          <cell r="H5347">
            <v>0</v>
          </cell>
          <cell r="I5347" t="str">
            <v>20</v>
          </cell>
          <cell r="J5347">
            <v>60</v>
          </cell>
          <cell r="K5347">
            <v>1089</v>
          </cell>
        </row>
        <row r="5347">
          <cell r="M5347">
            <v>653.4</v>
          </cell>
        </row>
        <row r="5348">
          <cell r="A5348" t="str">
            <v>泉州莱德电子有限公司</v>
          </cell>
          <cell r="B5348" t="str">
            <v>91350583MACMT7TB0U</v>
          </cell>
          <cell r="C5348" t="str">
            <v>1</v>
          </cell>
          <cell r="D5348" t="str">
            <v>1</v>
          </cell>
          <cell r="E5348" t="str">
            <v>1</v>
          </cell>
          <cell r="F5348" t="str">
            <v>30及以下</v>
          </cell>
          <cell r="G5348" t="str">
            <v>0</v>
          </cell>
          <cell r="H5348">
            <v>0</v>
          </cell>
          <cell r="I5348" t="str">
            <v>20</v>
          </cell>
          <cell r="J5348">
            <v>60</v>
          </cell>
          <cell r="K5348">
            <v>396</v>
          </cell>
        </row>
        <row r="5348">
          <cell r="M5348">
            <v>237.6</v>
          </cell>
        </row>
        <row r="5349">
          <cell r="A5349" t="str">
            <v>南安市泉晨塑料制品厂</v>
          </cell>
          <cell r="B5349" t="str">
            <v>913505833157942555</v>
          </cell>
          <cell r="C5349" t="str">
            <v>1</v>
          </cell>
          <cell r="D5349" t="str">
            <v>1</v>
          </cell>
          <cell r="E5349" t="str">
            <v>1</v>
          </cell>
          <cell r="F5349" t="str">
            <v>30及以下</v>
          </cell>
          <cell r="G5349" t="str">
            <v>0</v>
          </cell>
          <cell r="H5349">
            <v>0</v>
          </cell>
          <cell r="I5349" t="str">
            <v>20</v>
          </cell>
          <cell r="J5349">
            <v>60</v>
          </cell>
          <cell r="K5349">
            <v>396</v>
          </cell>
          <cell r="L5349" t="str">
            <v>信用代码空</v>
          </cell>
          <cell r="M5349">
            <v>237.6</v>
          </cell>
        </row>
        <row r="5350">
          <cell r="A5350" t="str">
            <v>泉州市钜艺五金电镀有限公司</v>
          </cell>
          <cell r="B5350" t="str">
            <v>91350583315510072J</v>
          </cell>
          <cell r="C5350" t="str">
            <v>17</v>
          </cell>
          <cell r="D5350" t="str">
            <v>13</v>
          </cell>
          <cell r="E5350" t="str">
            <v>16</v>
          </cell>
          <cell r="F5350" t="str">
            <v>30及以下</v>
          </cell>
          <cell r="G5350" t="str">
            <v>-23.08</v>
          </cell>
          <cell r="H5350">
            <v>-3</v>
          </cell>
          <cell r="I5350" t="str">
            <v>20</v>
          </cell>
          <cell r="J5350">
            <v>60</v>
          </cell>
          <cell r="K5350">
            <v>6336</v>
          </cell>
        </row>
        <row r="5350">
          <cell r="M5350">
            <v>3801.6</v>
          </cell>
        </row>
        <row r="5351">
          <cell r="A5351" t="str">
            <v>南安市上丰装饰材料有限公司</v>
          </cell>
          <cell r="B5351" t="str">
            <v>91350583335725185P</v>
          </cell>
          <cell r="C5351" t="str">
            <v>1</v>
          </cell>
          <cell r="D5351" t="str">
            <v>1</v>
          </cell>
          <cell r="E5351" t="str">
            <v>1</v>
          </cell>
          <cell r="F5351" t="str">
            <v>30及以下</v>
          </cell>
          <cell r="G5351" t="str">
            <v>0</v>
          </cell>
          <cell r="H5351">
            <v>0</v>
          </cell>
          <cell r="I5351" t="str">
            <v>20</v>
          </cell>
          <cell r="J5351">
            <v>60</v>
          </cell>
          <cell r="K5351">
            <v>396</v>
          </cell>
        </row>
        <row r="5351">
          <cell r="M5351">
            <v>237.6</v>
          </cell>
        </row>
        <row r="5352">
          <cell r="A5352" t="str">
            <v>福建省南安市顺达车辆服务代理有限公司</v>
          </cell>
          <cell r="B5352" t="str">
            <v>91350583754969133Q</v>
          </cell>
          <cell r="C5352" t="str">
            <v>1</v>
          </cell>
          <cell r="D5352" t="str">
            <v>1</v>
          </cell>
          <cell r="E5352" t="str">
            <v>1</v>
          </cell>
          <cell r="F5352" t="str">
            <v>30及以下</v>
          </cell>
          <cell r="G5352" t="str">
            <v>0</v>
          </cell>
          <cell r="H5352">
            <v>0</v>
          </cell>
          <cell r="I5352" t="str">
            <v>20</v>
          </cell>
          <cell r="J5352">
            <v>60</v>
          </cell>
          <cell r="K5352">
            <v>396</v>
          </cell>
        </row>
        <row r="5352">
          <cell r="M5352">
            <v>237.6</v>
          </cell>
        </row>
        <row r="5353">
          <cell r="A5353" t="str">
            <v>福建盛胤建设有限公司</v>
          </cell>
          <cell r="B5353" t="str">
            <v>91350503MA8RNUE02R</v>
          </cell>
          <cell r="C5353" t="str">
            <v>1</v>
          </cell>
          <cell r="D5353" t="str">
            <v>1</v>
          </cell>
          <cell r="E5353" t="str">
            <v>1</v>
          </cell>
          <cell r="F5353" t="str">
            <v>30及以下</v>
          </cell>
          <cell r="G5353" t="str">
            <v>0</v>
          </cell>
          <cell r="H5353">
            <v>0</v>
          </cell>
          <cell r="I5353" t="str">
            <v>20</v>
          </cell>
          <cell r="J5353">
            <v>60</v>
          </cell>
          <cell r="K5353">
            <v>396</v>
          </cell>
        </row>
        <row r="5353">
          <cell r="M5353">
            <v>237.6</v>
          </cell>
        </row>
        <row r="5354">
          <cell r="A5354" t="str">
            <v>福建省汉塑卫浴科技有限公司</v>
          </cell>
          <cell r="B5354" t="str">
            <v>91350583MA2YN7XB6R</v>
          </cell>
          <cell r="C5354" t="str">
            <v>7</v>
          </cell>
          <cell r="D5354" t="str">
            <v>7</v>
          </cell>
          <cell r="E5354" t="str">
            <v>9</v>
          </cell>
          <cell r="F5354" t="str">
            <v>30及以下</v>
          </cell>
          <cell r="G5354" t="str">
            <v>-28.57</v>
          </cell>
          <cell r="H5354">
            <v>-2</v>
          </cell>
          <cell r="I5354" t="str">
            <v>20</v>
          </cell>
          <cell r="J5354">
            <v>60</v>
          </cell>
          <cell r="K5354">
            <v>2776</v>
          </cell>
        </row>
        <row r="5354">
          <cell r="M5354">
            <v>1665.6</v>
          </cell>
        </row>
        <row r="5355">
          <cell r="A5355" t="str">
            <v>南安市摩纳斯洁具有限公司</v>
          </cell>
          <cell r="B5355" t="str">
            <v>91350583MA8UTXMD3G</v>
          </cell>
          <cell r="C5355" t="str">
            <v>1</v>
          </cell>
          <cell r="D5355" t="str">
            <v>1</v>
          </cell>
          <cell r="E5355" t="str">
            <v>1</v>
          </cell>
          <cell r="F5355" t="str">
            <v>30及以下</v>
          </cell>
          <cell r="G5355" t="str">
            <v>0</v>
          </cell>
          <cell r="H5355">
            <v>0</v>
          </cell>
          <cell r="I5355" t="str">
            <v>20</v>
          </cell>
          <cell r="J5355">
            <v>60</v>
          </cell>
          <cell r="K5355">
            <v>396</v>
          </cell>
        </row>
        <row r="5355">
          <cell r="M5355">
            <v>237.6</v>
          </cell>
        </row>
        <row r="5356">
          <cell r="A5356" t="str">
            <v>泉州市源群建筑劳务有限公司</v>
          </cell>
          <cell r="B5356" t="str">
            <v>91350583MACRL1RR3E</v>
          </cell>
          <cell r="C5356" t="str">
            <v>5</v>
          </cell>
          <cell r="D5356" t="str">
            <v>5</v>
          </cell>
          <cell r="E5356" t="str">
            <v>6</v>
          </cell>
          <cell r="F5356" t="str">
            <v>30及以下</v>
          </cell>
          <cell r="G5356" t="str">
            <v>-20</v>
          </cell>
          <cell r="H5356">
            <v>-1</v>
          </cell>
          <cell r="I5356" t="str">
            <v>20</v>
          </cell>
          <cell r="J5356">
            <v>60</v>
          </cell>
          <cell r="K5356">
            <v>2079</v>
          </cell>
        </row>
        <row r="5356">
          <cell r="M5356">
            <v>1247.4</v>
          </cell>
        </row>
        <row r="5357">
          <cell r="A5357" t="str">
            <v>泉州禹顺建设有限公司</v>
          </cell>
          <cell r="B5357" t="str">
            <v>91350583MA33H4TU9N</v>
          </cell>
          <cell r="C5357" t="str">
            <v>1</v>
          </cell>
          <cell r="D5357" t="str">
            <v>1</v>
          </cell>
          <cell r="E5357" t="str">
            <v>1</v>
          </cell>
          <cell r="F5357" t="str">
            <v>30及以下</v>
          </cell>
          <cell r="G5357" t="str">
            <v>0</v>
          </cell>
          <cell r="H5357">
            <v>0</v>
          </cell>
          <cell r="I5357" t="str">
            <v>20</v>
          </cell>
          <cell r="J5357">
            <v>60</v>
          </cell>
          <cell r="K5357">
            <v>396</v>
          </cell>
        </row>
        <row r="5357">
          <cell r="M5357">
            <v>237.6</v>
          </cell>
        </row>
        <row r="5358">
          <cell r="A5358" t="str">
            <v>泉州南安市福生车辆服务代理有限公司</v>
          </cell>
          <cell r="B5358" t="str">
            <v>91350583MA345JTP4X</v>
          </cell>
          <cell r="C5358" t="str">
            <v>1</v>
          </cell>
          <cell r="D5358" t="str">
            <v>1</v>
          </cell>
          <cell r="E5358" t="str">
            <v>1</v>
          </cell>
          <cell r="F5358" t="str">
            <v>30及以下</v>
          </cell>
          <cell r="G5358" t="str">
            <v>0</v>
          </cell>
          <cell r="H5358">
            <v>0</v>
          </cell>
          <cell r="I5358" t="str">
            <v>20</v>
          </cell>
          <cell r="J5358">
            <v>60</v>
          </cell>
          <cell r="K5358">
            <v>396</v>
          </cell>
        </row>
        <row r="5358">
          <cell r="M5358">
            <v>237.6</v>
          </cell>
        </row>
        <row r="5359">
          <cell r="A5359" t="str">
            <v>南安市恒祥制版有限公司</v>
          </cell>
          <cell r="B5359" t="str">
            <v>91350583335749988T</v>
          </cell>
          <cell r="C5359" t="str">
            <v>20</v>
          </cell>
          <cell r="D5359" t="str">
            <v>19</v>
          </cell>
          <cell r="E5359" t="str">
            <v>20</v>
          </cell>
          <cell r="F5359" t="str">
            <v>30及以下</v>
          </cell>
          <cell r="G5359" t="str">
            <v>-5.26</v>
          </cell>
          <cell r="H5359">
            <v>-1</v>
          </cell>
          <cell r="I5359" t="str">
            <v>20</v>
          </cell>
          <cell r="J5359">
            <v>60</v>
          </cell>
          <cell r="K5359">
            <v>7854</v>
          </cell>
        </row>
        <row r="5359">
          <cell r="M5359">
            <v>4712.4</v>
          </cell>
        </row>
        <row r="5360">
          <cell r="A5360" t="str">
            <v>南安致汇建筑工程有限公司</v>
          </cell>
          <cell r="B5360" t="str">
            <v>91350583MA33GAFC3R</v>
          </cell>
          <cell r="C5360" t="str">
            <v>2</v>
          </cell>
          <cell r="D5360" t="str">
            <v>2</v>
          </cell>
          <cell r="E5360" t="str">
            <v>2</v>
          </cell>
          <cell r="F5360" t="str">
            <v>30及以下</v>
          </cell>
          <cell r="G5360" t="str">
            <v>0</v>
          </cell>
          <cell r="H5360">
            <v>0</v>
          </cell>
          <cell r="I5360" t="str">
            <v>20</v>
          </cell>
          <cell r="J5360">
            <v>60</v>
          </cell>
          <cell r="K5360">
            <v>792</v>
          </cell>
        </row>
        <row r="5360">
          <cell r="M5360">
            <v>475.2</v>
          </cell>
        </row>
        <row r="5361">
          <cell r="A5361" t="str">
            <v>南安鸿利家具制造有限公司</v>
          </cell>
          <cell r="B5361" t="str">
            <v>91350583MAC24A6B8D</v>
          </cell>
          <cell r="C5361" t="str">
            <v>1</v>
          </cell>
          <cell r="D5361" t="str">
            <v>1</v>
          </cell>
          <cell r="E5361" t="str">
            <v>1</v>
          </cell>
          <cell r="F5361" t="str">
            <v>30及以下</v>
          </cell>
          <cell r="G5361" t="str">
            <v>0</v>
          </cell>
          <cell r="H5361">
            <v>0</v>
          </cell>
          <cell r="I5361" t="str">
            <v>20</v>
          </cell>
          <cell r="J5361">
            <v>60</v>
          </cell>
          <cell r="K5361">
            <v>396</v>
          </cell>
        </row>
        <row r="5361">
          <cell r="M5361">
            <v>237.6</v>
          </cell>
        </row>
        <row r="5362">
          <cell r="A5362" t="str">
            <v>泉州市尚杰金属制品有限公司</v>
          </cell>
          <cell r="B5362" t="str">
            <v>91350583MA34P3KJ3W</v>
          </cell>
          <cell r="C5362" t="str">
            <v>1</v>
          </cell>
          <cell r="D5362" t="str">
            <v>1</v>
          </cell>
          <cell r="E5362" t="str">
            <v>1</v>
          </cell>
          <cell r="F5362" t="str">
            <v>30及以下</v>
          </cell>
          <cell r="G5362" t="str">
            <v>0</v>
          </cell>
          <cell r="H5362">
            <v>0</v>
          </cell>
          <cell r="I5362" t="str">
            <v>20</v>
          </cell>
          <cell r="J5362">
            <v>60</v>
          </cell>
          <cell r="K5362">
            <v>396</v>
          </cell>
        </row>
        <row r="5362">
          <cell r="M5362">
            <v>237.6</v>
          </cell>
        </row>
        <row r="5363">
          <cell r="A5363" t="str">
            <v>泉州豪亨卫浴有限公司</v>
          </cell>
          <cell r="B5363" t="str">
            <v>9135058333759035XK</v>
          </cell>
          <cell r="C5363" t="str">
            <v>2</v>
          </cell>
          <cell r="D5363" t="str">
            <v>2</v>
          </cell>
          <cell r="E5363" t="str">
            <v>2</v>
          </cell>
          <cell r="F5363" t="str">
            <v>30及以下</v>
          </cell>
          <cell r="G5363" t="str">
            <v>0</v>
          </cell>
          <cell r="H5363">
            <v>0</v>
          </cell>
          <cell r="I5363" t="str">
            <v>20</v>
          </cell>
          <cell r="J5363">
            <v>60</v>
          </cell>
          <cell r="K5363">
            <v>792</v>
          </cell>
        </row>
        <row r="5363">
          <cell r="M5363">
            <v>475.2</v>
          </cell>
        </row>
        <row r="5364">
          <cell r="A5364" t="str">
            <v>泉州协辉机械有限公司</v>
          </cell>
          <cell r="B5364" t="str">
            <v>91350583569283666X</v>
          </cell>
          <cell r="C5364" t="str">
            <v>5</v>
          </cell>
          <cell r="D5364" t="str">
            <v>6</v>
          </cell>
          <cell r="E5364" t="str">
            <v>6</v>
          </cell>
          <cell r="F5364" t="str">
            <v>30及以下</v>
          </cell>
          <cell r="G5364" t="str">
            <v>0</v>
          </cell>
          <cell r="H5364">
            <v>0</v>
          </cell>
          <cell r="I5364" t="str">
            <v>20</v>
          </cell>
          <cell r="J5364">
            <v>60</v>
          </cell>
          <cell r="K5364">
            <v>2079</v>
          </cell>
        </row>
        <row r="5364">
          <cell r="M5364">
            <v>1247.4</v>
          </cell>
        </row>
        <row r="5365">
          <cell r="A5365" t="str">
            <v>觉美（泉州）贸易有限公司</v>
          </cell>
          <cell r="B5365" t="str">
            <v>91350583MA8U0EQJ8G</v>
          </cell>
          <cell r="C5365" t="str">
            <v>1</v>
          </cell>
          <cell r="D5365" t="str">
            <v>1</v>
          </cell>
          <cell r="E5365" t="str">
            <v>1</v>
          </cell>
          <cell r="F5365" t="str">
            <v>30及以下</v>
          </cell>
          <cell r="G5365" t="str">
            <v>0</v>
          </cell>
          <cell r="H5365">
            <v>0</v>
          </cell>
          <cell r="I5365" t="str">
            <v>20</v>
          </cell>
          <cell r="J5365">
            <v>60</v>
          </cell>
          <cell r="K5365">
            <v>396</v>
          </cell>
        </row>
        <row r="5365">
          <cell r="M5365">
            <v>237.6</v>
          </cell>
        </row>
        <row r="5366">
          <cell r="A5366" t="str">
            <v>福建省军华特种装备有限公司</v>
          </cell>
          <cell r="B5366" t="str">
            <v>91350583MA32N51U5P</v>
          </cell>
          <cell r="C5366" t="str">
            <v>1</v>
          </cell>
          <cell r="D5366" t="str">
            <v>1</v>
          </cell>
          <cell r="E5366" t="str">
            <v>1</v>
          </cell>
          <cell r="F5366" t="str">
            <v>30及以下</v>
          </cell>
          <cell r="G5366" t="str">
            <v>0</v>
          </cell>
          <cell r="H5366">
            <v>0</v>
          </cell>
          <cell r="I5366" t="str">
            <v>20</v>
          </cell>
          <cell r="J5366">
            <v>60</v>
          </cell>
          <cell r="K5366">
            <v>396</v>
          </cell>
        </row>
        <row r="5366">
          <cell r="M5366">
            <v>237.6</v>
          </cell>
        </row>
        <row r="5367">
          <cell r="A5367" t="str">
            <v>南安水头杨春羚口腔诊所</v>
          </cell>
          <cell r="B5367" t="str">
            <v>92350583MA33ALUH76</v>
          </cell>
          <cell r="C5367" t="str">
            <v>6</v>
          </cell>
          <cell r="D5367" t="str">
            <v>6</v>
          </cell>
          <cell r="E5367" t="str">
            <v>6</v>
          </cell>
          <cell r="F5367" t="str">
            <v>30及以下</v>
          </cell>
          <cell r="G5367" t="str">
            <v>0</v>
          </cell>
          <cell r="H5367">
            <v>0</v>
          </cell>
          <cell r="I5367" t="str">
            <v>20</v>
          </cell>
          <cell r="J5367">
            <v>60</v>
          </cell>
          <cell r="K5367">
            <v>2277</v>
          </cell>
        </row>
        <row r="5367">
          <cell r="M5367">
            <v>1366.2</v>
          </cell>
        </row>
        <row r="5368">
          <cell r="A5368" t="str">
            <v>泉州市霖锋织带有限公司</v>
          </cell>
          <cell r="B5368" t="str">
            <v>91350583337558800U</v>
          </cell>
          <cell r="C5368" t="str">
            <v>4</v>
          </cell>
          <cell r="D5368" t="str">
            <v>2</v>
          </cell>
          <cell r="E5368" t="str">
            <v>4</v>
          </cell>
          <cell r="F5368" t="str">
            <v>30及以下</v>
          </cell>
          <cell r="G5368" t="str">
            <v>-100</v>
          </cell>
          <cell r="H5368">
            <v>-2</v>
          </cell>
          <cell r="I5368" t="str">
            <v>20</v>
          </cell>
          <cell r="J5368">
            <v>60</v>
          </cell>
          <cell r="K5368">
            <v>1485</v>
          </cell>
        </row>
        <row r="5368">
          <cell r="M5368">
            <v>891</v>
          </cell>
        </row>
        <row r="5369">
          <cell r="A5369" t="str">
            <v>福建梅菲五金制造有限公司</v>
          </cell>
          <cell r="B5369" t="str">
            <v>91350583MA32EENN3N</v>
          </cell>
          <cell r="C5369" t="str">
            <v>2</v>
          </cell>
          <cell r="D5369" t="str">
            <v>2</v>
          </cell>
          <cell r="E5369" t="str">
            <v>2</v>
          </cell>
          <cell r="F5369" t="str">
            <v>30及以下</v>
          </cell>
          <cell r="G5369" t="str">
            <v>0</v>
          </cell>
          <cell r="H5369">
            <v>0</v>
          </cell>
          <cell r="I5369" t="str">
            <v>20</v>
          </cell>
          <cell r="J5369">
            <v>60</v>
          </cell>
          <cell r="K5369">
            <v>792</v>
          </cell>
        </row>
        <row r="5369">
          <cell r="M5369">
            <v>475.2</v>
          </cell>
        </row>
        <row r="5370">
          <cell r="A5370" t="str">
            <v>泉州市鑫超医药科技有限公司</v>
          </cell>
          <cell r="B5370" t="str">
            <v>91350583MA8UBQY22W</v>
          </cell>
          <cell r="C5370" t="str">
            <v>1</v>
          </cell>
          <cell r="D5370" t="str">
            <v>1</v>
          </cell>
          <cell r="E5370" t="str">
            <v>1</v>
          </cell>
          <cell r="F5370" t="str">
            <v>30及以下</v>
          </cell>
          <cell r="G5370" t="str">
            <v>0</v>
          </cell>
          <cell r="H5370">
            <v>0</v>
          </cell>
          <cell r="I5370" t="str">
            <v>20</v>
          </cell>
          <cell r="J5370">
            <v>60</v>
          </cell>
          <cell r="K5370">
            <v>396</v>
          </cell>
        </row>
        <row r="5370">
          <cell r="M5370">
            <v>237.6</v>
          </cell>
        </row>
        <row r="5371">
          <cell r="A5371" t="str">
            <v>康佰家医药集团股份有限公司南安成功店</v>
          </cell>
          <cell r="B5371" t="str">
            <v>91350583MA35A9R40G</v>
          </cell>
          <cell r="C5371" t="str">
            <v>50</v>
          </cell>
          <cell r="D5371" t="str">
            <v>50</v>
          </cell>
          <cell r="E5371" t="str">
            <v>49</v>
          </cell>
          <cell r="F5371" t="str">
            <v>中小微</v>
          </cell>
          <cell r="G5371" t="str">
            <v>2</v>
          </cell>
          <cell r="H5371">
            <v>1</v>
          </cell>
          <cell r="I5371" t="str">
            <v>5.5</v>
          </cell>
          <cell r="J5371">
            <v>60</v>
          </cell>
          <cell r="K5371">
            <v>19503</v>
          </cell>
        </row>
        <row r="5371">
          <cell r="M5371">
            <v>11701.8</v>
          </cell>
        </row>
        <row r="5372">
          <cell r="A5372" t="str">
            <v>南安宸源消防设备有限公司</v>
          </cell>
          <cell r="B5372" t="str">
            <v>91350583MAC631BG44</v>
          </cell>
          <cell r="C5372" t="str">
            <v>3</v>
          </cell>
          <cell r="D5372" t="str">
            <v>3</v>
          </cell>
          <cell r="E5372" t="str">
            <v>3</v>
          </cell>
          <cell r="F5372" t="str">
            <v>30及以下</v>
          </cell>
          <cell r="G5372" t="str">
            <v>0</v>
          </cell>
          <cell r="H5372">
            <v>0</v>
          </cell>
          <cell r="I5372" t="str">
            <v>20</v>
          </cell>
          <cell r="J5372">
            <v>60</v>
          </cell>
          <cell r="K5372">
            <v>1188</v>
          </cell>
        </row>
        <row r="5372">
          <cell r="M5372">
            <v>712.8</v>
          </cell>
        </row>
        <row r="5373">
          <cell r="A5373" t="str">
            <v>泉州跃奥科技有限公司</v>
          </cell>
          <cell r="B5373" t="str">
            <v>91350583MA8TU80T0T</v>
          </cell>
          <cell r="C5373" t="str">
            <v>1</v>
          </cell>
          <cell r="D5373" t="str">
            <v>1</v>
          </cell>
          <cell r="E5373" t="str">
            <v>1</v>
          </cell>
          <cell r="F5373" t="str">
            <v>30及以下</v>
          </cell>
          <cell r="G5373" t="str">
            <v>0</v>
          </cell>
          <cell r="H5373">
            <v>0</v>
          </cell>
          <cell r="I5373" t="str">
            <v>20</v>
          </cell>
          <cell r="J5373">
            <v>60</v>
          </cell>
          <cell r="K5373">
            <v>396</v>
          </cell>
        </row>
        <row r="5373">
          <cell r="M5373">
            <v>237.6</v>
          </cell>
        </row>
        <row r="5374">
          <cell r="A5374" t="str">
            <v>国泰海通证券股份有限公司南安成功街证券营业部</v>
          </cell>
          <cell r="B5374" t="str">
            <v>91350583MA3489LT58</v>
          </cell>
          <cell r="C5374" t="str">
            <v>7</v>
          </cell>
          <cell r="D5374" t="str">
            <v>8</v>
          </cell>
          <cell r="E5374" t="str">
            <v>7</v>
          </cell>
          <cell r="F5374" t="str">
            <v>大型</v>
          </cell>
          <cell r="G5374" t="str">
            <v>12.5</v>
          </cell>
          <cell r="H5374">
            <v>1</v>
          </cell>
          <cell r="I5374" t="str">
            <v>20</v>
          </cell>
          <cell r="J5374">
            <v>30</v>
          </cell>
          <cell r="K5374">
            <v>16057.2</v>
          </cell>
        </row>
        <row r="5374">
          <cell r="M5374">
            <v>4817.16</v>
          </cell>
        </row>
        <row r="5375">
          <cell r="A5375" t="str">
            <v>南安圣宏威机电设备有限公司</v>
          </cell>
          <cell r="B5375" t="str">
            <v>91350583MA348GKU69</v>
          </cell>
          <cell r="C5375" t="str">
            <v>4</v>
          </cell>
          <cell r="D5375" t="str">
            <v>4</v>
          </cell>
          <cell r="E5375" t="str">
            <v>4</v>
          </cell>
          <cell r="F5375" t="str">
            <v>30及以下</v>
          </cell>
          <cell r="G5375" t="str">
            <v>0</v>
          </cell>
          <cell r="H5375">
            <v>0</v>
          </cell>
          <cell r="I5375" t="str">
            <v>20</v>
          </cell>
          <cell r="J5375">
            <v>60</v>
          </cell>
          <cell r="K5375">
            <v>1584</v>
          </cell>
        </row>
        <row r="5375">
          <cell r="M5375">
            <v>950.4</v>
          </cell>
        </row>
        <row r="5376">
          <cell r="A5376" t="str">
            <v>南安晟凯翔鞋材有限责任公司</v>
          </cell>
          <cell r="B5376" t="str">
            <v>91350583MA345X1F21</v>
          </cell>
          <cell r="C5376" t="str">
            <v>1</v>
          </cell>
          <cell r="D5376" t="str">
            <v>1</v>
          </cell>
          <cell r="E5376" t="str">
            <v>1</v>
          </cell>
          <cell r="F5376" t="str">
            <v>30及以下</v>
          </cell>
          <cell r="G5376" t="str">
            <v>0</v>
          </cell>
          <cell r="H5376">
            <v>0</v>
          </cell>
          <cell r="I5376" t="str">
            <v>20</v>
          </cell>
          <cell r="J5376">
            <v>60</v>
          </cell>
          <cell r="K5376">
            <v>396</v>
          </cell>
        </row>
        <row r="5376">
          <cell r="M5376">
            <v>237.6</v>
          </cell>
        </row>
        <row r="5377">
          <cell r="A5377" t="str">
            <v>南安硕达古建筑工艺厂</v>
          </cell>
          <cell r="B5377" t="str">
            <v>91350583MA345RA354</v>
          </cell>
          <cell r="C5377" t="str">
            <v>1</v>
          </cell>
          <cell r="D5377" t="str">
            <v>1</v>
          </cell>
          <cell r="E5377" t="str">
            <v>1</v>
          </cell>
          <cell r="F5377" t="str">
            <v>30及以下</v>
          </cell>
          <cell r="G5377" t="str">
            <v>0</v>
          </cell>
          <cell r="H5377">
            <v>0</v>
          </cell>
          <cell r="I5377" t="str">
            <v>20</v>
          </cell>
          <cell r="J5377">
            <v>60</v>
          </cell>
          <cell r="K5377">
            <v>396</v>
          </cell>
        </row>
        <row r="5377">
          <cell r="M5377">
            <v>237.6</v>
          </cell>
        </row>
        <row r="5378">
          <cell r="A5378" t="str">
            <v>泉州艺奇包袋有限公司</v>
          </cell>
          <cell r="B5378" t="str">
            <v>913505035747356983</v>
          </cell>
          <cell r="C5378" t="str">
            <v>4</v>
          </cell>
          <cell r="D5378" t="str">
            <v>4</v>
          </cell>
          <cell r="E5378" t="str">
            <v>4</v>
          </cell>
          <cell r="F5378" t="str">
            <v>30及以下</v>
          </cell>
          <cell r="G5378" t="str">
            <v>0</v>
          </cell>
          <cell r="H5378">
            <v>0</v>
          </cell>
          <cell r="I5378" t="str">
            <v>20</v>
          </cell>
          <cell r="J5378">
            <v>60</v>
          </cell>
          <cell r="K5378">
            <v>1584</v>
          </cell>
        </row>
        <row r="5378">
          <cell r="M5378">
            <v>950.4</v>
          </cell>
        </row>
        <row r="5379">
          <cell r="A5379" t="str">
            <v>福建中领建材有限公司</v>
          </cell>
          <cell r="B5379" t="str">
            <v>91350583MA348ERA1U</v>
          </cell>
          <cell r="C5379" t="str">
            <v>24</v>
          </cell>
          <cell r="D5379" t="str">
            <v>24</v>
          </cell>
          <cell r="E5379" t="str">
            <v>23</v>
          </cell>
          <cell r="F5379" t="str">
            <v>30及以下</v>
          </cell>
          <cell r="G5379" t="str">
            <v>4.17</v>
          </cell>
          <cell r="H5379">
            <v>1</v>
          </cell>
          <cell r="I5379" t="str">
            <v>20</v>
          </cell>
          <cell r="J5379">
            <v>60</v>
          </cell>
          <cell r="K5379">
            <v>9405</v>
          </cell>
        </row>
        <row r="5379">
          <cell r="M5379">
            <v>5643</v>
          </cell>
        </row>
        <row r="5380">
          <cell r="A5380" t="str">
            <v>福建优博威家居用品有限公司</v>
          </cell>
          <cell r="B5380" t="str">
            <v>91350583MA348ER188</v>
          </cell>
          <cell r="C5380" t="str">
            <v>3</v>
          </cell>
          <cell r="D5380" t="str">
            <v>2</v>
          </cell>
          <cell r="E5380" t="str">
            <v>3</v>
          </cell>
          <cell r="F5380" t="str">
            <v>30及以下</v>
          </cell>
          <cell r="G5380" t="str">
            <v>-50</v>
          </cell>
          <cell r="H5380">
            <v>-1</v>
          </cell>
          <cell r="I5380" t="str">
            <v>20</v>
          </cell>
          <cell r="J5380">
            <v>60</v>
          </cell>
          <cell r="K5380">
            <v>1056</v>
          </cell>
        </row>
        <row r="5380">
          <cell r="M5380">
            <v>633.6</v>
          </cell>
        </row>
        <row r="5381">
          <cell r="A5381" t="str">
            <v>福建泉州牛斯顿鞋服有限公司</v>
          </cell>
          <cell r="B5381" t="str">
            <v>91350583MA348N3NXU</v>
          </cell>
          <cell r="C5381" t="str">
            <v>4</v>
          </cell>
          <cell r="D5381" t="str">
            <v>4</v>
          </cell>
          <cell r="E5381" t="str">
            <v>4</v>
          </cell>
          <cell r="F5381" t="str">
            <v>30及以下</v>
          </cell>
          <cell r="G5381" t="str">
            <v>0</v>
          </cell>
          <cell r="H5381">
            <v>0</v>
          </cell>
          <cell r="I5381" t="str">
            <v>20</v>
          </cell>
          <cell r="J5381">
            <v>60</v>
          </cell>
          <cell r="K5381">
            <v>1945.6</v>
          </cell>
        </row>
        <row r="5381">
          <cell r="M5381">
            <v>1167.36</v>
          </cell>
        </row>
        <row r="5382">
          <cell r="A5382" t="str">
            <v>福建中米建材有限公司</v>
          </cell>
          <cell r="B5382" t="str">
            <v>91350583MA348HEG6Q</v>
          </cell>
          <cell r="C5382" t="str">
            <v>1</v>
          </cell>
          <cell r="D5382" t="str">
            <v>1</v>
          </cell>
          <cell r="E5382" t="str">
            <v>1</v>
          </cell>
          <cell r="F5382" t="str">
            <v>30及以下</v>
          </cell>
          <cell r="G5382" t="str">
            <v>0</v>
          </cell>
          <cell r="H5382">
            <v>0</v>
          </cell>
          <cell r="I5382" t="str">
            <v>20</v>
          </cell>
          <cell r="J5382">
            <v>60</v>
          </cell>
          <cell r="K5382">
            <v>600</v>
          </cell>
        </row>
        <row r="5382">
          <cell r="M5382">
            <v>360</v>
          </cell>
        </row>
        <row r="5383">
          <cell r="A5383" t="str">
            <v>泉州市福尼士包袋有限公司</v>
          </cell>
          <cell r="B5383" t="str">
            <v>91350583MA2Y5EJG9Q</v>
          </cell>
          <cell r="C5383" t="str">
            <v>1</v>
          </cell>
          <cell r="D5383" t="str">
            <v>1</v>
          </cell>
          <cell r="E5383" t="str">
            <v>1</v>
          </cell>
          <cell r="F5383" t="str">
            <v>30及以下</v>
          </cell>
          <cell r="G5383" t="str">
            <v>0</v>
          </cell>
          <cell r="H5383">
            <v>0</v>
          </cell>
          <cell r="I5383" t="str">
            <v>20</v>
          </cell>
          <cell r="J5383">
            <v>60</v>
          </cell>
          <cell r="K5383">
            <v>396</v>
          </cell>
        </row>
        <row r="5383">
          <cell r="M5383">
            <v>237.6</v>
          </cell>
        </row>
        <row r="5384">
          <cell r="A5384" t="str">
            <v>泉州庆恒建材有限公司</v>
          </cell>
          <cell r="B5384" t="str">
            <v>91350583MA33C5450P</v>
          </cell>
          <cell r="C5384" t="str">
            <v>4</v>
          </cell>
          <cell r="D5384" t="str">
            <v>4</v>
          </cell>
          <cell r="E5384" t="str">
            <v>5</v>
          </cell>
          <cell r="F5384" t="str">
            <v>30及以下</v>
          </cell>
          <cell r="G5384" t="str">
            <v>-25</v>
          </cell>
          <cell r="H5384">
            <v>-1</v>
          </cell>
          <cell r="I5384" t="str">
            <v>20</v>
          </cell>
          <cell r="J5384">
            <v>60</v>
          </cell>
          <cell r="K5384">
            <v>1617</v>
          </cell>
        </row>
        <row r="5384">
          <cell r="M5384">
            <v>970.2</v>
          </cell>
        </row>
        <row r="5385">
          <cell r="A5385" t="str">
            <v>泉州美伦塑胶发展有限公司</v>
          </cell>
          <cell r="B5385" t="str">
            <v>91350583MA345JD08Q</v>
          </cell>
          <cell r="C5385" t="str">
            <v>6</v>
          </cell>
          <cell r="D5385" t="str">
            <v>7</v>
          </cell>
          <cell r="E5385" t="str">
            <v>6</v>
          </cell>
          <cell r="F5385" t="str">
            <v>30及以下</v>
          </cell>
          <cell r="G5385" t="str">
            <v>14.29</v>
          </cell>
          <cell r="H5385">
            <v>1</v>
          </cell>
          <cell r="I5385" t="str">
            <v>20</v>
          </cell>
          <cell r="J5385">
            <v>60</v>
          </cell>
          <cell r="K5385">
            <v>2475</v>
          </cell>
        </row>
        <row r="5385">
          <cell r="M5385">
            <v>1485</v>
          </cell>
        </row>
        <row r="5386">
          <cell r="A5386" t="str">
            <v>南安市顺亨汽车服务有限公司</v>
          </cell>
          <cell r="B5386" t="str">
            <v>91350583MA35DPBF9L</v>
          </cell>
          <cell r="C5386" t="str">
            <v>1</v>
          </cell>
          <cell r="D5386" t="str">
            <v>1</v>
          </cell>
          <cell r="E5386" t="str">
            <v>1</v>
          </cell>
          <cell r="F5386" t="str">
            <v>30及以下</v>
          </cell>
          <cell r="G5386" t="str">
            <v>0</v>
          </cell>
          <cell r="H5386">
            <v>0</v>
          </cell>
          <cell r="I5386" t="str">
            <v>20</v>
          </cell>
          <cell r="J5386">
            <v>60</v>
          </cell>
          <cell r="K5386">
            <v>396</v>
          </cell>
        </row>
        <row r="5386">
          <cell r="M5386">
            <v>237.6</v>
          </cell>
        </row>
        <row r="5387">
          <cell r="A5387" t="str">
            <v>福建天凯建设有限公司</v>
          </cell>
          <cell r="B5387" t="str">
            <v>91350583MA333BTJ1T</v>
          </cell>
          <cell r="C5387" t="str">
            <v>4</v>
          </cell>
          <cell r="D5387" t="str">
            <v>5</v>
          </cell>
          <cell r="E5387" t="str">
            <v>4</v>
          </cell>
          <cell r="F5387" t="str">
            <v>30及以下</v>
          </cell>
          <cell r="G5387" t="str">
            <v>20</v>
          </cell>
          <cell r="H5387">
            <v>1</v>
          </cell>
          <cell r="I5387" t="str">
            <v>20</v>
          </cell>
          <cell r="J5387">
            <v>60</v>
          </cell>
          <cell r="K5387">
            <v>1650</v>
          </cell>
        </row>
        <row r="5387">
          <cell r="M5387">
            <v>990</v>
          </cell>
        </row>
        <row r="5388">
          <cell r="A5388" t="str">
            <v>南安市万辉物业管理有限公司</v>
          </cell>
          <cell r="B5388" t="str">
            <v>913505833153704280</v>
          </cell>
          <cell r="C5388" t="str">
            <v>2</v>
          </cell>
          <cell r="D5388" t="str">
            <v>2</v>
          </cell>
          <cell r="E5388" t="str">
            <v>2</v>
          </cell>
          <cell r="F5388" t="str">
            <v>30及以下</v>
          </cell>
          <cell r="G5388" t="str">
            <v>0</v>
          </cell>
          <cell r="H5388">
            <v>0</v>
          </cell>
          <cell r="I5388" t="str">
            <v>20</v>
          </cell>
          <cell r="J5388">
            <v>60</v>
          </cell>
          <cell r="K5388">
            <v>792</v>
          </cell>
        </row>
        <row r="5388">
          <cell r="M5388">
            <v>475.2</v>
          </cell>
        </row>
        <row r="5389">
          <cell r="A5389" t="str">
            <v>泉州众志程交通设施有限公司</v>
          </cell>
          <cell r="B5389" t="str">
            <v>91350212MA32K8M13C</v>
          </cell>
          <cell r="C5389" t="str">
            <v>2</v>
          </cell>
          <cell r="D5389" t="str">
            <v>2</v>
          </cell>
          <cell r="E5389" t="str">
            <v>2</v>
          </cell>
          <cell r="F5389" t="str">
            <v>30及以下</v>
          </cell>
          <cell r="G5389" t="str">
            <v>0</v>
          </cell>
          <cell r="H5389">
            <v>0</v>
          </cell>
          <cell r="I5389" t="str">
            <v>20</v>
          </cell>
          <cell r="J5389">
            <v>60</v>
          </cell>
          <cell r="K5389">
            <v>792</v>
          </cell>
        </row>
        <row r="5389">
          <cell r="M5389">
            <v>475.2</v>
          </cell>
        </row>
        <row r="5390">
          <cell r="A5390" t="str">
            <v>泉州市源盈智能设备有限公司</v>
          </cell>
          <cell r="B5390" t="str">
            <v>91350583MA348FP34R</v>
          </cell>
          <cell r="C5390" t="str">
            <v>3</v>
          </cell>
          <cell r="D5390" t="str">
            <v>3</v>
          </cell>
          <cell r="E5390" t="str">
            <v>3</v>
          </cell>
          <cell r="F5390" t="str">
            <v>30及以下</v>
          </cell>
          <cell r="G5390" t="str">
            <v>0</v>
          </cell>
          <cell r="H5390">
            <v>0</v>
          </cell>
          <cell r="I5390" t="str">
            <v>20</v>
          </cell>
          <cell r="J5390">
            <v>60</v>
          </cell>
          <cell r="K5390">
            <v>1188</v>
          </cell>
        </row>
        <row r="5390">
          <cell r="M5390">
            <v>712.8</v>
          </cell>
        </row>
        <row r="5391">
          <cell r="A5391" t="str">
            <v>泉州新炜明拉链有限责任公司</v>
          </cell>
          <cell r="B5391" t="str">
            <v>91350583MAC2DDUAX0</v>
          </cell>
          <cell r="C5391" t="str">
            <v>6</v>
          </cell>
          <cell r="D5391" t="str">
            <v>5</v>
          </cell>
          <cell r="E5391" t="str">
            <v>6</v>
          </cell>
          <cell r="F5391" t="str">
            <v>30及以下</v>
          </cell>
          <cell r="G5391" t="str">
            <v>-20</v>
          </cell>
          <cell r="H5391">
            <v>-1</v>
          </cell>
          <cell r="I5391" t="str">
            <v>20</v>
          </cell>
          <cell r="J5391">
            <v>60</v>
          </cell>
          <cell r="K5391">
            <v>2481</v>
          </cell>
        </row>
        <row r="5391">
          <cell r="M5391">
            <v>1488.6</v>
          </cell>
        </row>
        <row r="5392">
          <cell r="A5392" t="str">
            <v>泉州惠松机械有限公司</v>
          </cell>
          <cell r="B5392" t="str">
            <v>91350583MACM6LJ50B</v>
          </cell>
          <cell r="C5392" t="str">
            <v>5</v>
          </cell>
          <cell r="D5392" t="str">
            <v>4</v>
          </cell>
          <cell r="E5392" t="str">
            <v>6</v>
          </cell>
          <cell r="F5392" t="str">
            <v>30及以下</v>
          </cell>
          <cell r="G5392" t="str">
            <v>-50</v>
          </cell>
          <cell r="H5392">
            <v>-2</v>
          </cell>
          <cell r="I5392" t="str">
            <v>20</v>
          </cell>
          <cell r="J5392">
            <v>60</v>
          </cell>
          <cell r="K5392">
            <v>2190</v>
          </cell>
        </row>
        <row r="5392">
          <cell r="M5392">
            <v>1314</v>
          </cell>
        </row>
        <row r="5393">
          <cell r="A5393" t="str">
            <v>泉州沃尔特机械有限公司</v>
          </cell>
          <cell r="B5393" t="str">
            <v>91350583MA33W71H4R</v>
          </cell>
          <cell r="C5393" t="str">
            <v>1</v>
          </cell>
          <cell r="D5393" t="str">
            <v>1</v>
          </cell>
          <cell r="E5393" t="str">
            <v>1</v>
          </cell>
          <cell r="F5393" t="str">
            <v>30及以下</v>
          </cell>
          <cell r="G5393" t="str">
            <v>0</v>
          </cell>
          <cell r="H5393">
            <v>0</v>
          </cell>
          <cell r="I5393" t="str">
            <v>20</v>
          </cell>
          <cell r="J5393">
            <v>60</v>
          </cell>
          <cell r="K5393">
            <v>396</v>
          </cell>
        </row>
        <row r="5393">
          <cell r="M5393">
            <v>237.6</v>
          </cell>
        </row>
        <row r="5394">
          <cell r="A5394" t="str">
            <v>泉州润一进出口贸易有限公司</v>
          </cell>
          <cell r="B5394" t="str">
            <v>91350583MA31HU5Q2P</v>
          </cell>
          <cell r="C5394" t="str">
            <v>13</v>
          </cell>
          <cell r="D5394" t="str">
            <v>7</v>
          </cell>
          <cell r="E5394" t="str">
            <v>18</v>
          </cell>
          <cell r="F5394" t="str">
            <v>30及以下</v>
          </cell>
          <cell r="G5394" t="str">
            <v>-157.14</v>
          </cell>
          <cell r="H5394">
            <v>-11</v>
          </cell>
          <cell r="I5394" t="str">
            <v>20</v>
          </cell>
          <cell r="J5394">
            <v>60</v>
          </cell>
          <cell r="K5394">
            <v>4818</v>
          </cell>
        </row>
        <row r="5394">
          <cell r="M5394">
            <v>2890.8</v>
          </cell>
        </row>
        <row r="5395">
          <cell r="A5395" t="str">
            <v>福建省南安市鑫佐爵石业有限公司</v>
          </cell>
          <cell r="B5395" t="str">
            <v>91350583MA32J6WM8C</v>
          </cell>
          <cell r="C5395" t="str">
            <v>1</v>
          </cell>
          <cell r="D5395" t="str">
            <v>1</v>
          </cell>
          <cell r="E5395" t="str">
            <v>1</v>
          </cell>
          <cell r="F5395" t="str">
            <v>30及以下</v>
          </cell>
          <cell r="G5395" t="str">
            <v>0</v>
          </cell>
          <cell r="H5395">
            <v>0</v>
          </cell>
          <cell r="I5395" t="str">
            <v>20</v>
          </cell>
          <cell r="J5395">
            <v>60</v>
          </cell>
          <cell r="K5395">
            <v>396</v>
          </cell>
        </row>
        <row r="5395">
          <cell r="M5395">
            <v>237.6</v>
          </cell>
        </row>
        <row r="5396">
          <cell r="A5396" t="str">
            <v>南安市铭宏消防工贸有限公司</v>
          </cell>
          <cell r="B5396" t="str">
            <v>91350583MA2XQMA22A</v>
          </cell>
          <cell r="C5396" t="str">
            <v>1</v>
          </cell>
          <cell r="D5396" t="str">
            <v>1</v>
          </cell>
          <cell r="E5396" t="str">
            <v>1</v>
          </cell>
          <cell r="F5396" t="str">
            <v>30及以下</v>
          </cell>
          <cell r="G5396" t="str">
            <v>0</v>
          </cell>
          <cell r="H5396">
            <v>0</v>
          </cell>
          <cell r="I5396" t="str">
            <v>20</v>
          </cell>
          <cell r="J5396">
            <v>60</v>
          </cell>
          <cell r="K5396">
            <v>396</v>
          </cell>
        </row>
        <row r="5396">
          <cell r="M5396">
            <v>237.6</v>
          </cell>
        </row>
        <row r="5397">
          <cell r="A5397" t="str">
            <v>南安美特思口腔诊所有限公司</v>
          </cell>
          <cell r="B5397" t="str">
            <v>91350583MABT4UBP13</v>
          </cell>
          <cell r="C5397" t="str">
            <v>4</v>
          </cell>
          <cell r="D5397" t="str">
            <v>3</v>
          </cell>
          <cell r="E5397" t="str">
            <v>4</v>
          </cell>
          <cell r="F5397" t="str">
            <v>30及以下</v>
          </cell>
          <cell r="G5397" t="str">
            <v>-33.33</v>
          </cell>
          <cell r="H5397">
            <v>-1</v>
          </cell>
          <cell r="I5397" t="str">
            <v>20</v>
          </cell>
          <cell r="J5397">
            <v>60</v>
          </cell>
          <cell r="K5397">
            <v>1567.26</v>
          </cell>
        </row>
        <row r="5397">
          <cell r="M5397">
            <v>940.36</v>
          </cell>
        </row>
        <row r="5398">
          <cell r="A5398" t="str">
            <v>鹏昊（福建）玻璃有限公司</v>
          </cell>
          <cell r="B5398" t="str">
            <v>91350583MABY6NUK85</v>
          </cell>
          <cell r="C5398" t="str">
            <v>28</v>
          </cell>
          <cell r="D5398" t="str">
            <v>13</v>
          </cell>
          <cell r="E5398" t="str">
            <v>37</v>
          </cell>
          <cell r="F5398" t="str">
            <v>30及以下</v>
          </cell>
          <cell r="G5398" t="str">
            <v>-184.62</v>
          </cell>
          <cell r="H5398">
            <v>-24</v>
          </cell>
          <cell r="I5398" t="str">
            <v>20</v>
          </cell>
          <cell r="J5398">
            <v>60</v>
          </cell>
          <cell r="K5398">
            <v>10923</v>
          </cell>
        </row>
        <row r="5398">
          <cell r="M5398">
            <v>6553.8</v>
          </cell>
        </row>
        <row r="5399">
          <cell r="A5399" t="str">
            <v>泉州恒灿五金有限公司</v>
          </cell>
          <cell r="B5399" t="str">
            <v>91350583MA8RTC6H4J</v>
          </cell>
          <cell r="C5399" t="str">
            <v>1</v>
          </cell>
          <cell r="D5399" t="str">
            <v>1</v>
          </cell>
          <cell r="E5399" t="str">
            <v>1</v>
          </cell>
          <cell r="F5399" t="str">
            <v>30及以下</v>
          </cell>
          <cell r="G5399" t="str">
            <v>0</v>
          </cell>
          <cell r="H5399">
            <v>0</v>
          </cell>
          <cell r="I5399" t="str">
            <v>20</v>
          </cell>
          <cell r="J5399">
            <v>60</v>
          </cell>
          <cell r="K5399">
            <v>396</v>
          </cell>
        </row>
        <row r="5399">
          <cell r="M5399">
            <v>237.6</v>
          </cell>
        </row>
        <row r="5400">
          <cell r="A5400" t="str">
            <v>福建精工半导体有限公司</v>
          </cell>
          <cell r="B5400" t="str">
            <v>91350583MA345AT808</v>
          </cell>
          <cell r="C5400" t="str">
            <v>46</v>
          </cell>
          <cell r="D5400" t="str">
            <v>43</v>
          </cell>
          <cell r="E5400" t="str">
            <v>47</v>
          </cell>
          <cell r="F5400" t="str">
            <v>中小微</v>
          </cell>
          <cell r="G5400" t="str">
            <v>-9.3</v>
          </cell>
          <cell r="H5400">
            <v>-4</v>
          </cell>
          <cell r="I5400" t="str">
            <v>5.5</v>
          </cell>
          <cell r="J5400">
            <v>60</v>
          </cell>
          <cell r="K5400">
            <v>22937.32</v>
          </cell>
        </row>
        <row r="5400">
          <cell r="M5400">
            <v>13762.39</v>
          </cell>
        </row>
        <row r="5401">
          <cell r="A5401" t="str">
            <v>福建省泉州市华雨洁卫浴有限公司</v>
          </cell>
          <cell r="B5401" t="str">
            <v>91350583MA3475B75W</v>
          </cell>
          <cell r="C5401" t="str">
            <v>2</v>
          </cell>
          <cell r="D5401" t="str">
            <v>2</v>
          </cell>
          <cell r="E5401" t="str">
            <v>2</v>
          </cell>
          <cell r="F5401" t="str">
            <v>30及以下</v>
          </cell>
          <cell r="G5401" t="str">
            <v>0</v>
          </cell>
          <cell r="H5401">
            <v>0</v>
          </cell>
          <cell r="I5401" t="str">
            <v>20</v>
          </cell>
          <cell r="J5401">
            <v>60</v>
          </cell>
          <cell r="K5401">
            <v>792</v>
          </cell>
        </row>
        <row r="5401">
          <cell r="M5401">
            <v>475.2</v>
          </cell>
        </row>
        <row r="5402">
          <cell r="A5402" t="str">
            <v>南安星艺装饰有限公司</v>
          </cell>
          <cell r="B5402" t="str">
            <v>91350583MA347XML6K</v>
          </cell>
          <cell r="C5402" t="str">
            <v>1</v>
          </cell>
          <cell r="D5402" t="str">
            <v>1</v>
          </cell>
          <cell r="E5402" t="str">
            <v>3</v>
          </cell>
          <cell r="F5402" t="str">
            <v>30及以下</v>
          </cell>
          <cell r="G5402" t="str">
            <v>-200</v>
          </cell>
          <cell r="H5402">
            <v>-2</v>
          </cell>
          <cell r="I5402" t="str">
            <v>20</v>
          </cell>
          <cell r="J5402">
            <v>60</v>
          </cell>
          <cell r="K5402">
            <v>495</v>
          </cell>
        </row>
        <row r="5402">
          <cell r="M5402">
            <v>297</v>
          </cell>
        </row>
        <row r="5403">
          <cell r="A5403" t="str">
            <v>泉州市明科信息科技有限公司</v>
          </cell>
          <cell r="B5403" t="str">
            <v>91350583MA348HYA47</v>
          </cell>
          <cell r="C5403" t="str">
            <v>3</v>
          </cell>
          <cell r="D5403" t="str">
            <v>3</v>
          </cell>
          <cell r="E5403" t="str">
            <v>3</v>
          </cell>
          <cell r="F5403" t="str">
            <v>30及以下</v>
          </cell>
          <cell r="G5403" t="str">
            <v>0</v>
          </cell>
          <cell r="H5403">
            <v>0</v>
          </cell>
          <cell r="I5403" t="str">
            <v>20</v>
          </cell>
          <cell r="J5403">
            <v>60</v>
          </cell>
          <cell r="K5403">
            <v>1474.2</v>
          </cell>
        </row>
        <row r="5403">
          <cell r="M5403">
            <v>884.52</v>
          </cell>
        </row>
        <row r="5404">
          <cell r="A5404" t="str">
            <v>沪消消防科技有限公司</v>
          </cell>
          <cell r="B5404" t="str">
            <v>913505835811364234</v>
          </cell>
          <cell r="C5404" t="str">
            <v>14</v>
          </cell>
          <cell r="D5404" t="str">
            <v>15</v>
          </cell>
          <cell r="E5404" t="str">
            <v>14</v>
          </cell>
          <cell r="F5404" t="str">
            <v>30及以下</v>
          </cell>
          <cell r="G5404" t="str">
            <v>6.67</v>
          </cell>
          <cell r="H5404">
            <v>1</v>
          </cell>
          <cell r="I5404" t="str">
            <v>20</v>
          </cell>
          <cell r="J5404">
            <v>60</v>
          </cell>
          <cell r="K5404">
            <v>5676</v>
          </cell>
        </row>
        <row r="5404">
          <cell r="M5404">
            <v>3405.6</v>
          </cell>
        </row>
        <row r="5405">
          <cell r="A5405" t="str">
            <v>泉州市建科建材科技有限公司</v>
          </cell>
          <cell r="B5405" t="str">
            <v>91350583MA346C300K</v>
          </cell>
          <cell r="C5405" t="str">
            <v>6</v>
          </cell>
          <cell r="D5405" t="str">
            <v>5</v>
          </cell>
          <cell r="E5405" t="str">
            <v>5</v>
          </cell>
          <cell r="F5405" t="str">
            <v>30及以下</v>
          </cell>
          <cell r="G5405" t="str">
            <v>0</v>
          </cell>
          <cell r="H5405">
            <v>0</v>
          </cell>
          <cell r="I5405" t="str">
            <v>20</v>
          </cell>
          <cell r="J5405">
            <v>60</v>
          </cell>
          <cell r="K5405">
            <v>2178</v>
          </cell>
        </row>
        <row r="5405">
          <cell r="M5405">
            <v>1306.8</v>
          </cell>
        </row>
        <row r="5406">
          <cell r="A5406" t="str">
            <v>南安市洁源水质检测有限公司</v>
          </cell>
          <cell r="B5406" t="str">
            <v>91350583MA346GDM5E</v>
          </cell>
          <cell r="C5406" t="str">
            <v>10</v>
          </cell>
          <cell r="D5406" t="str">
            <v>10</v>
          </cell>
          <cell r="E5406" t="str">
            <v>10</v>
          </cell>
          <cell r="F5406" t="str">
            <v>30及以下</v>
          </cell>
          <cell r="G5406" t="str">
            <v>0</v>
          </cell>
          <cell r="H5406">
            <v>0</v>
          </cell>
          <cell r="I5406" t="str">
            <v>20</v>
          </cell>
          <cell r="J5406">
            <v>60</v>
          </cell>
          <cell r="K5406">
            <v>11775.24</v>
          </cell>
        </row>
        <row r="5406">
          <cell r="M5406">
            <v>7065.14</v>
          </cell>
        </row>
        <row r="5407">
          <cell r="A5407" t="str">
            <v>福建鑫琪股份有限公司</v>
          </cell>
          <cell r="B5407" t="str">
            <v>91350500MA32TNFK4E</v>
          </cell>
          <cell r="C5407" t="str">
            <v>46</v>
          </cell>
          <cell r="D5407" t="str">
            <v>37</v>
          </cell>
          <cell r="E5407" t="str">
            <v>58</v>
          </cell>
          <cell r="F5407" t="str">
            <v>中小微</v>
          </cell>
          <cell r="G5407" t="str">
            <v>-56.76</v>
          </cell>
          <cell r="H5407">
            <v>-21</v>
          </cell>
          <cell r="I5407" t="str">
            <v>5.5</v>
          </cell>
          <cell r="J5407">
            <v>60</v>
          </cell>
          <cell r="K5407">
            <v>18222</v>
          </cell>
        </row>
        <row r="5407">
          <cell r="M5407">
            <v>10933.2</v>
          </cell>
        </row>
        <row r="5408">
          <cell r="A5408" t="str">
            <v>泉州申达通建材有限公司</v>
          </cell>
          <cell r="B5408" t="str">
            <v>91350583MA348YT58M</v>
          </cell>
          <cell r="C5408" t="str">
            <v>1</v>
          </cell>
          <cell r="D5408" t="str">
            <v>1</v>
          </cell>
          <cell r="E5408" t="str">
            <v>1</v>
          </cell>
          <cell r="F5408" t="str">
            <v>30及以下</v>
          </cell>
          <cell r="G5408" t="str">
            <v>0</v>
          </cell>
          <cell r="H5408">
            <v>0</v>
          </cell>
          <cell r="I5408" t="str">
            <v>20</v>
          </cell>
          <cell r="J5408">
            <v>60</v>
          </cell>
          <cell r="K5408">
            <v>396</v>
          </cell>
        </row>
        <row r="5408">
          <cell r="M5408">
            <v>237.6</v>
          </cell>
        </row>
        <row r="5409">
          <cell r="A5409" t="str">
            <v>福建知建劳务有限公司</v>
          </cell>
          <cell r="B5409" t="str">
            <v>91350583MA34778Y2Q</v>
          </cell>
          <cell r="C5409" t="str">
            <v>2</v>
          </cell>
          <cell r="D5409" t="str">
            <v>2</v>
          </cell>
          <cell r="E5409" t="str">
            <v>2</v>
          </cell>
          <cell r="F5409" t="str">
            <v>30及以下</v>
          </cell>
          <cell r="G5409" t="str">
            <v>0</v>
          </cell>
          <cell r="H5409">
            <v>0</v>
          </cell>
          <cell r="I5409" t="str">
            <v>20</v>
          </cell>
          <cell r="J5409">
            <v>60</v>
          </cell>
          <cell r="K5409">
            <v>792</v>
          </cell>
        </row>
        <row r="5409">
          <cell r="M5409">
            <v>475.2</v>
          </cell>
        </row>
        <row r="5410">
          <cell r="A5410" t="str">
            <v>南安市舒安物流有限公司</v>
          </cell>
          <cell r="B5410" t="str">
            <v>91350583MA32DRNH4C</v>
          </cell>
          <cell r="C5410" t="str">
            <v>3</v>
          </cell>
          <cell r="D5410" t="str">
            <v>3</v>
          </cell>
          <cell r="E5410" t="str">
            <v>4</v>
          </cell>
          <cell r="F5410" t="str">
            <v>30及以下</v>
          </cell>
          <cell r="G5410" t="str">
            <v>-33.33</v>
          </cell>
          <cell r="H5410">
            <v>-1</v>
          </cell>
          <cell r="I5410" t="str">
            <v>20</v>
          </cell>
          <cell r="J5410">
            <v>60</v>
          </cell>
          <cell r="K5410">
            <v>1221</v>
          </cell>
        </row>
        <row r="5410">
          <cell r="M5410">
            <v>732.6</v>
          </cell>
        </row>
        <row r="5411">
          <cell r="A5411" t="str">
            <v>泉州方程豹汽车销售有限公司</v>
          </cell>
          <cell r="B5411" t="str">
            <v>91350583MACQ90LR6C</v>
          </cell>
          <cell r="C5411" t="str">
            <v>28</v>
          </cell>
          <cell r="D5411" t="str">
            <v>28</v>
          </cell>
          <cell r="E5411" t="str">
            <v>31</v>
          </cell>
          <cell r="F5411" t="str">
            <v>30及以下</v>
          </cell>
          <cell r="G5411" t="str">
            <v>-10.71</v>
          </cell>
          <cell r="H5411">
            <v>-3</v>
          </cell>
          <cell r="I5411" t="str">
            <v>20</v>
          </cell>
          <cell r="J5411">
            <v>60</v>
          </cell>
          <cell r="K5411">
            <v>15167.84</v>
          </cell>
        </row>
        <row r="5411">
          <cell r="M5411">
            <v>9100.7</v>
          </cell>
        </row>
        <row r="5412">
          <cell r="A5412" t="str">
            <v>雅典娜(福建)日用品科技有限公司</v>
          </cell>
          <cell r="B5412" t="str">
            <v>913505000543308736</v>
          </cell>
          <cell r="C5412" t="str">
            <v>1</v>
          </cell>
          <cell r="D5412" t="str">
            <v>1</v>
          </cell>
          <cell r="E5412" t="str">
            <v>1</v>
          </cell>
          <cell r="F5412" t="str">
            <v>30及以下</v>
          </cell>
          <cell r="G5412" t="str">
            <v>0</v>
          </cell>
          <cell r="H5412">
            <v>0</v>
          </cell>
          <cell r="I5412" t="str">
            <v>20</v>
          </cell>
          <cell r="J5412">
            <v>60</v>
          </cell>
          <cell r="K5412">
            <v>396</v>
          </cell>
        </row>
        <row r="5412">
          <cell r="M5412">
            <v>237.6</v>
          </cell>
        </row>
        <row r="5413">
          <cell r="A5413" t="str">
            <v>福建泉州广厦智能科技有限公司</v>
          </cell>
          <cell r="B5413" t="str">
            <v>91350583MACBQHJ08T</v>
          </cell>
          <cell r="C5413" t="str">
            <v>1</v>
          </cell>
          <cell r="D5413" t="str">
            <v>1</v>
          </cell>
          <cell r="E5413" t="str">
            <v>1</v>
          </cell>
          <cell r="F5413" t="str">
            <v>30及以下</v>
          </cell>
          <cell r="G5413" t="str">
            <v>0</v>
          </cell>
          <cell r="H5413">
            <v>0</v>
          </cell>
          <cell r="I5413" t="str">
            <v>20</v>
          </cell>
          <cell r="J5413">
            <v>60</v>
          </cell>
          <cell r="K5413">
            <v>396</v>
          </cell>
        </row>
        <row r="5413">
          <cell r="M5413">
            <v>237.6</v>
          </cell>
        </row>
        <row r="5414">
          <cell r="A5414" t="str">
            <v>南安市诗山供销社</v>
          </cell>
          <cell r="B5414" t="str">
            <v>913505831563052730</v>
          </cell>
          <cell r="C5414" t="str">
            <v>17</v>
          </cell>
          <cell r="D5414" t="str">
            <v>18</v>
          </cell>
          <cell r="E5414" t="str">
            <v>16</v>
          </cell>
          <cell r="F5414" t="str">
            <v>30及以下</v>
          </cell>
          <cell r="G5414" t="str">
            <v>11.11</v>
          </cell>
          <cell r="H5414">
            <v>2</v>
          </cell>
          <cell r="I5414" t="str">
            <v>20</v>
          </cell>
          <cell r="J5414">
            <v>60</v>
          </cell>
          <cell r="K5414">
            <v>8916.76</v>
          </cell>
        </row>
        <row r="5414">
          <cell r="M5414">
            <v>5350.06</v>
          </cell>
        </row>
        <row r="5415">
          <cell r="A5415" t="str">
            <v>泉州英莎科技有限公司</v>
          </cell>
          <cell r="B5415" t="str">
            <v>91350583MAC5FWBQ5W</v>
          </cell>
          <cell r="C5415" t="str">
            <v>1</v>
          </cell>
          <cell r="D5415" t="str">
            <v>1</v>
          </cell>
          <cell r="E5415" t="str">
            <v>1</v>
          </cell>
          <cell r="F5415" t="str">
            <v>30及以下</v>
          </cell>
          <cell r="G5415" t="str">
            <v>0</v>
          </cell>
          <cell r="H5415">
            <v>0</v>
          </cell>
          <cell r="I5415" t="str">
            <v>20</v>
          </cell>
          <cell r="J5415">
            <v>60</v>
          </cell>
          <cell r="K5415">
            <v>396</v>
          </cell>
        </row>
        <row r="5415">
          <cell r="M5415">
            <v>237.6</v>
          </cell>
        </row>
        <row r="5416">
          <cell r="A5416" t="str">
            <v>福建泉州市哈素海卫浴发展有限公司</v>
          </cell>
          <cell r="B5416" t="str">
            <v>91350583MA2Y48CX18</v>
          </cell>
          <cell r="C5416" t="str">
            <v>5</v>
          </cell>
          <cell r="D5416" t="str">
            <v>4</v>
          </cell>
          <cell r="E5416" t="str">
            <v>6</v>
          </cell>
          <cell r="F5416" t="str">
            <v>30及以下</v>
          </cell>
          <cell r="G5416" t="str">
            <v>-50</v>
          </cell>
          <cell r="H5416">
            <v>-2</v>
          </cell>
          <cell r="I5416" t="str">
            <v>20</v>
          </cell>
          <cell r="J5416">
            <v>60</v>
          </cell>
          <cell r="K5416">
            <v>1815</v>
          </cell>
        </row>
        <row r="5416">
          <cell r="M5416">
            <v>1089</v>
          </cell>
        </row>
        <row r="5417">
          <cell r="A5417" t="str">
            <v>南安市水头镇壹鑫石材机械经营部</v>
          </cell>
          <cell r="B5417" t="str">
            <v>92350583MABWEMRN2Q</v>
          </cell>
          <cell r="C5417" t="str">
            <v>1</v>
          </cell>
          <cell r="D5417" t="str">
            <v>1</v>
          </cell>
          <cell r="E5417" t="str">
            <v>1</v>
          </cell>
          <cell r="F5417" t="str">
            <v>30及以下</v>
          </cell>
          <cell r="G5417" t="str">
            <v>0</v>
          </cell>
          <cell r="H5417">
            <v>0</v>
          </cell>
          <cell r="I5417" t="str">
            <v>20</v>
          </cell>
          <cell r="J5417">
            <v>60</v>
          </cell>
          <cell r="K5417">
            <v>396</v>
          </cell>
        </row>
        <row r="5417">
          <cell r="M5417">
            <v>237.6</v>
          </cell>
        </row>
        <row r="5418">
          <cell r="A5418" t="str">
            <v>南安市花宴工艺品厂</v>
          </cell>
          <cell r="B5418" t="str">
            <v>91350583MA33QXF53R</v>
          </cell>
          <cell r="C5418" t="str">
            <v>1</v>
          </cell>
          <cell r="D5418" t="str">
            <v>1</v>
          </cell>
          <cell r="E5418" t="str">
            <v>2</v>
          </cell>
          <cell r="F5418" t="str">
            <v>30及以下</v>
          </cell>
          <cell r="G5418" t="str">
            <v>-100</v>
          </cell>
          <cell r="H5418">
            <v>-1</v>
          </cell>
          <cell r="I5418" t="str">
            <v>20</v>
          </cell>
          <cell r="J5418">
            <v>60</v>
          </cell>
          <cell r="K5418">
            <v>561</v>
          </cell>
        </row>
        <row r="5418">
          <cell r="M5418">
            <v>336.6</v>
          </cell>
        </row>
        <row r="5419">
          <cell r="A5419" t="str">
            <v>福建科璇建材科技有限公司</v>
          </cell>
          <cell r="B5419" t="str">
            <v>91350504MA327BP28X</v>
          </cell>
          <cell r="C5419" t="str">
            <v>4</v>
          </cell>
          <cell r="D5419" t="str">
            <v>4</v>
          </cell>
          <cell r="E5419" t="str">
            <v>4</v>
          </cell>
          <cell r="F5419" t="str">
            <v>30及以下</v>
          </cell>
          <cell r="G5419" t="str">
            <v>0</v>
          </cell>
          <cell r="H5419">
            <v>0</v>
          </cell>
          <cell r="I5419" t="str">
            <v>20</v>
          </cell>
          <cell r="J5419">
            <v>60</v>
          </cell>
          <cell r="K5419">
            <v>1584</v>
          </cell>
        </row>
        <row r="5419">
          <cell r="M5419">
            <v>950.4</v>
          </cell>
        </row>
        <row r="5420">
          <cell r="A5420" t="str">
            <v>南安市爱目眼科诊所有限公司</v>
          </cell>
          <cell r="B5420" t="str">
            <v>91350583MACECJXRX6</v>
          </cell>
          <cell r="C5420" t="str">
            <v>3</v>
          </cell>
          <cell r="D5420" t="str">
            <v>3</v>
          </cell>
          <cell r="E5420" t="str">
            <v>3</v>
          </cell>
          <cell r="F5420" t="str">
            <v>30及以下</v>
          </cell>
          <cell r="G5420" t="str">
            <v>0</v>
          </cell>
          <cell r="H5420">
            <v>0</v>
          </cell>
          <cell r="I5420" t="str">
            <v>20</v>
          </cell>
          <cell r="J5420">
            <v>60</v>
          </cell>
          <cell r="K5420">
            <v>1188</v>
          </cell>
        </row>
        <row r="5420">
          <cell r="M5420">
            <v>712.8</v>
          </cell>
        </row>
        <row r="5421">
          <cell r="A5421" t="str">
            <v>南安群辉贸易有限公司</v>
          </cell>
          <cell r="B5421" t="str">
            <v>91350583MACTT5CG4C</v>
          </cell>
          <cell r="C5421" t="str">
            <v>2</v>
          </cell>
          <cell r="D5421" t="str">
            <v>2</v>
          </cell>
          <cell r="E5421" t="str">
            <v>2</v>
          </cell>
          <cell r="F5421" t="str">
            <v>30及以下</v>
          </cell>
          <cell r="G5421" t="str">
            <v>0</v>
          </cell>
          <cell r="H5421">
            <v>0</v>
          </cell>
          <cell r="I5421" t="str">
            <v>20</v>
          </cell>
          <cell r="J5421">
            <v>60</v>
          </cell>
          <cell r="K5421">
            <v>792</v>
          </cell>
        </row>
        <row r="5421">
          <cell r="M5421">
            <v>475.2</v>
          </cell>
        </row>
        <row r="5422">
          <cell r="A5422" t="str">
            <v>泉州市延锦汽车服务有限公司</v>
          </cell>
          <cell r="B5422" t="str">
            <v>91350583MACLYLKC62</v>
          </cell>
          <cell r="C5422" t="str">
            <v>32</v>
          </cell>
          <cell r="D5422" t="str">
            <v>16</v>
          </cell>
          <cell r="E5422" t="str">
            <v>47</v>
          </cell>
          <cell r="F5422" t="str">
            <v>中小微</v>
          </cell>
          <cell r="G5422" t="str">
            <v>-193.75</v>
          </cell>
          <cell r="H5422">
            <v>-31</v>
          </cell>
          <cell r="I5422" t="str">
            <v>5.5</v>
          </cell>
          <cell r="J5422">
            <v>60</v>
          </cell>
          <cell r="K5422">
            <v>11997.24</v>
          </cell>
        </row>
        <row r="5422">
          <cell r="M5422">
            <v>7198.34</v>
          </cell>
        </row>
        <row r="5423">
          <cell r="A5423" t="str">
            <v>泉州市臻善装饰工程有限公司</v>
          </cell>
          <cell r="B5423" t="str">
            <v>91350583MA8T81R06T</v>
          </cell>
          <cell r="C5423" t="str">
            <v>4</v>
          </cell>
          <cell r="D5423" t="str">
            <v>4</v>
          </cell>
          <cell r="E5423" t="str">
            <v>4</v>
          </cell>
          <cell r="F5423" t="str">
            <v>30及以下</v>
          </cell>
          <cell r="G5423" t="str">
            <v>0</v>
          </cell>
          <cell r="H5423">
            <v>0</v>
          </cell>
          <cell r="I5423" t="str">
            <v>20</v>
          </cell>
          <cell r="J5423">
            <v>60</v>
          </cell>
          <cell r="K5423">
            <v>1584</v>
          </cell>
        </row>
        <row r="5423">
          <cell r="M5423">
            <v>950.4</v>
          </cell>
        </row>
        <row r="5424">
          <cell r="A5424" t="str">
            <v>南安市第八建筑工程有限公司</v>
          </cell>
          <cell r="B5424" t="str">
            <v>913505831563000692</v>
          </cell>
          <cell r="C5424" t="str">
            <v>6</v>
          </cell>
          <cell r="D5424" t="str">
            <v>6</v>
          </cell>
          <cell r="E5424" t="str">
            <v>6</v>
          </cell>
          <cell r="F5424" t="str">
            <v>30及以下</v>
          </cell>
          <cell r="G5424" t="str">
            <v>0</v>
          </cell>
          <cell r="H5424">
            <v>0</v>
          </cell>
          <cell r="I5424" t="str">
            <v>20</v>
          </cell>
          <cell r="J5424">
            <v>60</v>
          </cell>
          <cell r="K5424">
            <v>2376</v>
          </cell>
        </row>
        <row r="5424">
          <cell r="M5424">
            <v>1425.6</v>
          </cell>
        </row>
        <row r="5425">
          <cell r="A5425" t="str">
            <v>福建省白天鹅日用品有限公司</v>
          </cell>
          <cell r="B5425" t="str">
            <v>91350583MA2Y52B55J</v>
          </cell>
          <cell r="C5425" t="str">
            <v>10</v>
          </cell>
          <cell r="D5425" t="str">
            <v>10</v>
          </cell>
          <cell r="E5425" t="str">
            <v>10</v>
          </cell>
          <cell r="F5425" t="str">
            <v>30及以下</v>
          </cell>
          <cell r="G5425" t="str">
            <v>0</v>
          </cell>
          <cell r="H5425">
            <v>0</v>
          </cell>
          <cell r="I5425" t="str">
            <v>20</v>
          </cell>
          <cell r="J5425">
            <v>60</v>
          </cell>
          <cell r="K5425">
            <v>3960</v>
          </cell>
        </row>
        <row r="5425">
          <cell r="M5425">
            <v>2376</v>
          </cell>
        </row>
        <row r="5426">
          <cell r="A5426" t="str">
            <v>福建省南安市豪达石材有限公司</v>
          </cell>
          <cell r="B5426" t="str">
            <v>913505831543627762</v>
          </cell>
          <cell r="C5426" t="str">
            <v>1</v>
          </cell>
          <cell r="D5426" t="str">
            <v>1</v>
          </cell>
          <cell r="E5426" t="str">
            <v>1</v>
          </cell>
          <cell r="F5426" t="str">
            <v>30及以下</v>
          </cell>
          <cell r="G5426" t="str">
            <v>0</v>
          </cell>
          <cell r="H5426">
            <v>0</v>
          </cell>
          <cell r="I5426" t="str">
            <v>20</v>
          </cell>
          <cell r="J5426">
            <v>60</v>
          </cell>
          <cell r="K5426">
            <v>396</v>
          </cell>
        </row>
        <row r="5426">
          <cell r="M5426">
            <v>237.6</v>
          </cell>
        </row>
        <row r="5427">
          <cell r="A5427" t="str">
            <v>南安水头贝成口腔门诊部有限公司</v>
          </cell>
          <cell r="B5427" t="str">
            <v>91350583MA8TM4YU0T</v>
          </cell>
          <cell r="C5427" t="str">
            <v>16</v>
          </cell>
          <cell r="D5427" t="str">
            <v>13</v>
          </cell>
          <cell r="E5427" t="str">
            <v>19</v>
          </cell>
          <cell r="F5427" t="str">
            <v>30及以下</v>
          </cell>
          <cell r="G5427" t="str">
            <v>-46.15</v>
          </cell>
          <cell r="H5427">
            <v>-6</v>
          </cell>
          <cell r="I5427" t="str">
            <v>20</v>
          </cell>
          <cell r="J5427">
            <v>60</v>
          </cell>
          <cell r="K5427">
            <v>6072</v>
          </cell>
        </row>
        <row r="5427">
          <cell r="M5427">
            <v>3643.2</v>
          </cell>
        </row>
        <row r="5428">
          <cell r="A5428" t="str">
            <v>福建省泉州市宏利建材有限公司</v>
          </cell>
          <cell r="B5428" t="str">
            <v>91350500611873871T</v>
          </cell>
          <cell r="C5428" t="str">
            <v>15</v>
          </cell>
          <cell r="D5428" t="str">
            <v>16</v>
          </cell>
          <cell r="E5428" t="str">
            <v>15</v>
          </cell>
          <cell r="F5428" t="str">
            <v>30及以下</v>
          </cell>
          <cell r="G5428" t="str">
            <v>6.25</v>
          </cell>
          <cell r="H5428">
            <v>1</v>
          </cell>
          <cell r="I5428" t="str">
            <v>20</v>
          </cell>
          <cell r="J5428">
            <v>60</v>
          </cell>
          <cell r="K5428">
            <v>5973</v>
          </cell>
        </row>
        <row r="5428">
          <cell r="M5428">
            <v>3583.8</v>
          </cell>
        </row>
        <row r="5429">
          <cell r="A5429" t="str">
            <v>福建省南安市农业生产资料公司</v>
          </cell>
          <cell r="B5429" t="str">
            <v>913505831563005955</v>
          </cell>
          <cell r="C5429" t="str">
            <v>17</v>
          </cell>
          <cell r="D5429" t="str">
            <v>17</v>
          </cell>
          <cell r="E5429" t="str">
            <v>17</v>
          </cell>
          <cell r="F5429" t="str">
            <v>30及以下</v>
          </cell>
          <cell r="G5429" t="str">
            <v>0</v>
          </cell>
          <cell r="H5429">
            <v>0</v>
          </cell>
          <cell r="I5429" t="str">
            <v>20</v>
          </cell>
          <cell r="J5429">
            <v>60</v>
          </cell>
          <cell r="K5429">
            <v>7679.1</v>
          </cell>
        </row>
        <row r="5429">
          <cell r="M5429">
            <v>4607.46</v>
          </cell>
        </row>
        <row r="5430">
          <cell r="A5430" t="str">
            <v>福建省南安市福和石材有限公司</v>
          </cell>
          <cell r="B5430" t="str">
            <v>91350583068770204B</v>
          </cell>
          <cell r="C5430" t="str">
            <v>4</v>
          </cell>
          <cell r="D5430" t="str">
            <v>5</v>
          </cell>
          <cell r="E5430" t="str">
            <v>4</v>
          </cell>
          <cell r="F5430" t="str">
            <v>30及以下</v>
          </cell>
          <cell r="G5430" t="str">
            <v>20</v>
          </cell>
          <cell r="H5430">
            <v>1</v>
          </cell>
          <cell r="I5430" t="str">
            <v>20</v>
          </cell>
          <cell r="J5430">
            <v>60</v>
          </cell>
          <cell r="K5430">
            <v>2124</v>
          </cell>
        </row>
        <row r="5430">
          <cell r="M5430">
            <v>1274.4</v>
          </cell>
        </row>
        <row r="5431">
          <cell r="A5431" t="str">
            <v>福建省华辉石业股份有限公司</v>
          </cell>
          <cell r="B5431" t="str">
            <v>913500007173591843</v>
          </cell>
          <cell r="C5431" t="str">
            <v>79</v>
          </cell>
          <cell r="D5431" t="str">
            <v>78</v>
          </cell>
          <cell r="E5431" t="str">
            <v>80</v>
          </cell>
          <cell r="F5431" t="str">
            <v>中小微</v>
          </cell>
          <cell r="G5431" t="str">
            <v>-2.56</v>
          </cell>
          <cell r="H5431">
            <v>-2</v>
          </cell>
          <cell r="I5431" t="str">
            <v>5.5</v>
          </cell>
          <cell r="J5431">
            <v>90</v>
          </cell>
          <cell r="K5431">
            <v>31053</v>
          </cell>
        </row>
        <row r="5431">
          <cell r="M5431">
            <v>27947.7</v>
          </cell>
        </row>
        <row r="5432">
          <cell r="A5432" t="str">
            <v>泉州绿创生态环境有限公司</v>
          </cell>
          <cell r="B5432" t="str">
            <v>91350583MA8UF6MT4M</v>
          </cell>
          <cell r="C5432" t="str">
            <v>3</v>
          </cell>
          <cell r="D5432" t="str">
            <v>3</v>
          </cell>
          <cell r="E5432" t="str">
            <v>3</v>
          </cell>
          <cell r="F5432" t="str">
            <v>30及以下</v>
          </cell>
          <cell r="G5432" t="str">
            <v>0</v>
          </cell>
          <cell r="H5432">
            <v>0</v>
          </cell>
          <cell r="I5432" t="str">
            <v>20</v>
          </cell>
          <cell r="J5432">
            <v>60</v>
          </cell>
          <cell r="K5432">
            <v>1188</v>
          </cell>
        </row>
        <row r="5432">
          <cell r="M5432">
            <v>712.8</v>
          </cell>
        </row>
        <row r="5433">
          <cell r="A5433" t="str">
            <v>南安童画屋文化传播有限公司</v>
          </cell>
          <cell r="B5433" t="str">
            <v>91350583MACU6LUA9Y</v>
          </cell>
          <cell r="C5433" t="str">
            <v>1</v>
          </cell>
          <cell r="D5433" t="str">
            <v>1</v>
          </cell>
          <cell r="E5433" t="str">
            <v>1</v>
          </cell>
          <cell r="F5433" t="str">
            <v>30及以下</v>
          </cell>
          <cell r="G5433" t="str">
            <v>0</v>
          </cell>
          <cell r="H5433">
            <v>0</v>
          </cell>
          <cell r="I5433" t="str">
            <v>20</v>
          </cell>
          <cell r="J5433">
            <v>60</v>
          </cell>
          <cell r="K5433">
            <v>403</v>
          </cell>
        </row>
        <row r="5433">
          <cell r="M5433">
            <v>241.8</v>
          </cell>
        </row>
        <row r="5434">
          <cell r="A5434" t="str">
            <v>福建省里舟酒店管理有限公司</v>
          </cell>
          <cell r="B5434" t="str">
            <v>91350583MA34CBDP97</v>
          </cell>
          <cell r="C5434" t="str">
            <v>1</v>
          </cell>
          <cell r="D5434" t="str">
            <v>1</v>
          </cell>
          <cell r="E5434" t="str">
            <v>1</v>
          </cell>
          <cell r="F5434" t="str">
            <v>30及以下</v>
          </cell>
          <cell r="G5434" t="str">
            <v>0</v>
          </cell>
          <cell r="H5434">
            <v>0</v>
          </cell>
          <cell r="I5434" t="str">
            <v>20</v>
          </cell>
          <cell r="J5434">
            <v>60</v>
          </cell>
          <cell r="K5434">
            <v>396</v>
          </cell>
        </row>
        <row r="5434">
          <cell r="M5434">
            <v>237.6</v>
          </cell>
        </row>
        <row r="5435">
          <cell r="A5435" t="str">
            <v>南安宇煌商贸有限公司</v>
          </cell>
          <cell r="B5435" t="str">
            <v>91350583MA8UJM344C</v>
          </cell>
          <cell r="C5435" t="str">
            <v>1</v>
          </cell>
          <cell r="D5435" t="str">
            <v>1</v>
          </cell>
          <cell r="E5435" t="str">
            <v>1</v>
          </cell>
          <cell r="F5435" t="str">
            <v>30及以下</v>
          </cell>
          <cell r="G5435" t="str">
            <v>0</v>
          </cell>
          <cell r="H5435">
            <v>0</v>
          </cell>
          <cell r="I5435" t="str">
            <v>20</v>
          </cell>
          <cell r="J5435">
            <v>60</v>
          </cell>
          <cell r="K5435">
            <v>684</v>
          </cell>
        </row>
        <row r="5435">
          <cell r="M5435">
            <v>410.4</v>
          </cell>
        </row>
        <row r="5436">
          <cell r="A5436" t="str">
            <v>福建省可爱多实业发展有限公司</v>
          </cell>
          <cell r="B5436" t="str">
            <v>91350583MA2Y0LF04C</v>
          </cell>
          <cell r="C5436" t="str">
            <v>5</v>
          </cell>
          <cell r="D5436" t="str">
            <v>5</v>
          </cell>
          <cell r="E5436" t="str">
            <v>5</v>
          </cell>
          <cell r="F5436" t="str">
            <v>30及以下</v>
          </cell>
          <cell r="G5436" t="str">
            <v>0</v>
          </cell>
          <cell r="H5436">
            <v>0</v>
          </cell>
          <cell r="I5436" t="str">
            <v>20</v>
          </cell>
          <cell r="J5436">
            <v>60</v>
          </cell>
          <cell r="K5436">
            <v>1980</v>
          </cell>
        </row>
        <row r="5436">
          <cell r="M5436">
            <v>1188</v>
          </cell>
        </row>
        <row r="5437">
          <cell r="A5437" t="str">
            <v>南安广合洪联箱包科技有限公司</v>
          </cell>
          <cell r="B5437" t="str">
            <v>91350583MA8U45TJ4D</v>
          </cell>
          <cell r="C5437" t="str">
            <v>17</v>
          </cell>
          <cell r="D5437" t="str">
            <v>17</v>
          </cell>
          <cell r="E5437" t="str">
            <v>18</v>
          </cell>
          <cell r="F5437" t="str">
            <v>30及以下</v>
          </cell>
          <cell r="G5437" t="str">
            <v>-5.88</v>
          </cell>
          <cell r="H5437">
            <v>-1</v>
          </cell>
          <cell r="I5437" t="str">
            <v>20</v>
          </cell>
          <cell r="J5437">
            <v>90</v>
          </cell>
          <cell r="K5437">
            <v>6633</v>
          </cell>
        </row>
        <row r="5437">
          <cell r="M5437">
            <v>5969.7</v>
          </cell>
        </row>
        <row r="5438">
          <cell r="A5438" t="str">
            <v>泉州市恒启机械配件有限公司</v>
          </cell>
          <cell r="B5438" t="str">
            <v>91350583MA3585LT5X</v>
          </cell>
          <cell r="C5438" t="str">
            <v>4</v>
          </cell>
          <cell r="D5438" t="str">
            <v>4</v>
          </cell>
          <cell r="E5438" t="str">
            <v>4</v>
          </cell>
          <cell r="F5438" t="str">
            <v>30及以下</v>
          </cell>
          <cell r="G5438" t="str">
            <v>0</v>
          </cell>
          <cell r="H5438">
            <v>0</v>
          </cell>
          <cell r="I5438" t="str">
            <v>20</v>
          </cell>
          <cell r="J5438">
            <v>60</v>
          </cell>
          <cell r="K5438">
            <v>1584</v>
          </cell>
        </row>
        <row r="5438">
          <cell r="M5438">
            <v>950.4</v>
          </cell>
        </row>
        <row r="5439">
          <cell r="A5439" t="str">
            <v>南安市官桥供销社</v>
          </cell>
          <cell r="B5439" t="str">
            <v>91350583156307607A</v>
          </cell>
          <cell r="C5439" t="str">
            <v>28</v>
          </cell>
          <cell r="D5439" t="str">
            <v>30</v>
          </cell>
          <cell r="E5439" t="str">
            <v>27</v>
          </cell>
          <cell r="F5439" t="str">
            <v>30及以下</v>
          </cell>
          <cell r="G5439" t="str">
            <v>10</v>
          </cell>
          <cell r="H5439">
            <v>3</v>
          </cell>
          <cell r="I5439" t="str">
            <v>20</v>
          </cell>
          <cell r="J5439">
            <v>60</v>
          </cell>
          <cell r="K5439">
            <v>12968.4</v>
          </cell>
        </row>
        <row r="5439">
          <cell r="M5439">
            <v>7781.04</v>
          </cell>
        </row>
        <row r="5440">
          <cell r="A5440" t="str">
            <v>凯德机械制造（福建）有限公司</v>
          </cell>
          <cell r="B5440" t="str">
            <v>91350583MA34K0BH4W</v>
          </cell>
          <cell r="C5440" t="str">
            <v>5</v>
          </cell>
          <cell r="D5440" t="str">
            <v>5</v>
          </cell>
          <cell r="E5440" t="str">
            <v>6</v>
          </cell>
          <cell r="F5440" t="str">
            <v>30及以下</v>
          </cell>
          <cell r="G5440" t="str">
            <v>-20</v>
          </cell>
          <cell r="H5440">
            <v>-1</v>
          </cell>
          <cell r="I5440" t="str">
            <v>20</v>
          </cell>
          <cell r="J5440">
            <v>60</v>
          </cell>
          <cell r="K5440">
            <v>1716</v>
          </cell>
        </row>
        <row r="5440">
          <cell r="M5440">
            <v>1029.6</v>
          </cell>
        </row>
        <row r="5441">
          <cell r="A5441" t="str">
            <v>泉州市中闽大药房连锁有限公司</v>
          </cell>
          <cell r="B5441" t="str">
            <v>91350583MA8TC6W463</v>
          </cell>
          <cell r="C5441" t="str">
            <v>2</v>
          </cell>
          <cell r="D5441" t="str">
            <v>2</v>
          </cell>
          <cell r="E5441" t="str">
            <v>3</v>
          </cell>
          <cell r="F5441" t="str">
            <v>30及以下</v>
          </cell>
          <cell r="G5441" t="str">
            <v>-50</v>
          </cell>
          <cell r="H5441">
            <v>-1</v>
          </cell>
          <cell r="I5441" t="str">
            <v>20</v>
          </cell>
          <cell r="J5441">
            <v>60</v>
          </cell>
          <cell r="K5441">
            <v>858</v>
          </cell>
        </row>
        <row r="5441">
          <cell r="M5441">
            <v>514.8</v>
          </cell>
        </row>
        <row r="5442">
          <cell r="A5442" t="str">
            <v>南安牙好康口腔门诊有限公司</v>
          </cell>
          <cell r="B5442" t="str">
            <v>91350583MA3328DT8H</v>
          </cell>
          <cell r="C5442" t="str">
            <v>7</v>
          </cell>
          <cell r="D5442" t="str">
            <v>7</v>
          </cell>
          <cell r="E5442" t="str">
            <v>8</v>
          </cell>
          <cell r="F5442" t="str">
            <v>30及以下</v>
          </cell>
          <cell r="G5442" t="str">
            <v>-14.29</v>
          </cell>
          <cell r="H5442">
            <v>-1</v>
          </cell>
          <cell r="I5442" t="str">
            <v>20</v>
          </cell>
          <cell r="J5442">
            <v>60</v>
          </cell>
          <cell r="K5442">
            <v>2805</v>
          </cell>
        </row>
        <row r="5442">
          <cell r="M5442">
            <v>1683</v>
          </cell>
        </row>
        <row r="5443">
          <cell r="A5443" t="str">
            <v>南安润泉石业有限公司</v>
          </cell>
          <cell r="B5443" t="str">
            <v>913505832598584795</v>
          </cell>
          <cell r="C5443" t="str">
            <v>1</v>
          </cell>
          <cell r="D5443" t="str">
            <v>1</v>
          </cell>
          <cell r="E5443" t="str">
            <v>1</v>
          </cell>
          <cell r="F5443" t="str">
            <v>30及以下</v>
          </cell>
          <cell r="G5443" t="str">
            <v>0</v>
          </cell>
          <cell r="H5443">
            <v>0</v>
          </cell>
          <cell r="I5443" t="str">
            <v>20</v>
          </cell>
          <cell r="J5443">
            <v>60</v>
          </cell>
          <cell r="K5443">
            <v>396</v>
          </cell>
        </row>
        <row r="5443">
          <cell r="M5443">
            <v>237.6</v>
          </cell>
        </row>
        <row r="5444">
          <cell r="A5444" t="str">
            <v>福建省南安顺兴毛织有限公司</v>
          </cell>
          <cell r="B5444" t="str">
            <v>9135058361153823X0</v>
          </cell>
          <cell r="C5444" t="str">
            <v>1</v>
          </cell>
          <cell r="D5444" t="str">
            <v>1</v>
          </cell>
          <cell r="E5444" t="str">
            <v>1</v>
          </cell>
          <cell r="F5444" t="str">
            <v>30及以下</v>
          </cell>
          <cell r="G5444" t="str">
            <v>0</v>
          </cell>
          <cell r="H5444">
            <v>0</v>
          </cell>
          <cell r="I5444" t="str">
            <v>20</v>
          </cell>
          <cell r="J5444">
            <v>60</v>
          </cell>
          <cell r="K5444">
            <v>396</v>
          </cell>
        </row>
        <row r="5444">
          <cell r="M5444">
            <v>237.6</v>
          </cell>
        </row>
        <row r="5445">
          <cell r="A5445" t="str">
            <v>福建省南安市机械工程铸造厂</v>
          </cell>
          <cell r="B5445" t="str">
            <v>913505832598563503</v>
          </cell>
          <cell r="C5445" t="str">
            <v>9</v>
          </cell>
          <cell r="D5445" t="str">
            <v>7</v>
          </cell>
          <cell r="E5445" t="str">
            <v>10</v>
          </cell>
          <cell r="F5445" t="str">
            <v>30及以下</v>
          </cell>
          <cell r="G5445" t="str">
            <v>-42.86</v>
          </cell>
          <cell r="H5445">
            <v>-3</v>
          </cell>
          <cell r="I5445" t="str">
            <v>20</v>
          </cell>
          <cell r="J5445">
            <v>60</v>
          </cell>
          <cell r="K5445">
            <v>3432</v>
          </cell>
        </row>
        <row r="5445">
          <cell r="M5445">
            <v>2059.2</v>
          </cell>
        </row>
        <row r="5446">
          <cell r="A5446" t="str">
            <v>福建省南安市中阳石业有限公司</v>
          </cell>
          <cell r="B5446" t="str">
            <v>913505837264605752</v>
          </cell>
          <cell r="C5446" t="str">
            <v>6</v>
          </cell>
          <cell r="D5446" t="str">
            <v>6</v>
          </cell>
          <cell r="E5446" t="str">
            <v>6</v>
          </cell>
          <cell r="F5446" t="str">
            <v>30及以下</v>
          </cell>
          <cell r="G5446" t="str">
            <v>0</v>
          </cell>
          <cell r="H5446">
            <v>0</v>
          </cell>
          <cell r="I5446" t="str">
            <v>20</v>
          </cell>
          <cell r="J5446">
            <v>60</v>
          </cell>
          <cell r="K5446">
            <v>2385.12</v>
          </cell>
        </row>
        <row r="5446">
          <cell r="M5446">
            <v>1431.07</v>
          </cell>
        </row>
        <row r="5447">
          <cell r="A5447" t="str">
            <v>福建宏发集团有限公司</v>
          </cell>
          <cell r="B5447" t="str">
            <v>91350500156301280K</v>
          </cell>
          <cell r="C5447" t="str">
            <v>6</v>
          </cell>
          <cell r="D5447" t="str">
            <v>6</v>
          </cell>
          <cell r="E5447" t="str">
            <v>6</v>
          </cell>
          <cell r="F5447" t="str">
            <v>30及以下</v>
          </cell>
          <cell r="G5447" t="str">
            <v>0</v>
          </cell>
          <cell r="H5447">
            <v>0</v>
          </cell>
          <cell r="I5447" t="str">
            <v>20</v>
          </cell>
          <cell r="J5447">
            <v>60</v>
          </cell>
          <cell r="K5447">
            <v>2580</v>
          </cell>
        </row>
        <row r="5447">
          <cell r="M5447">
            <v>1548</v>
          </cell>
        </row>
        <row r="5448">
          <cell r="A5448" t="str">
            <v>英侨机械制造有限公司</v>
          </cell>
          <cell r="B5448" t="str">
            <v>91350500156333928K</v>
          </cell>
          <cell r="C5448" t="str">
            <v>68</v>
          </cell>
          <cell r="D5448" t="str">
            <v>65</v>
          </cell>
          <cell r="E5448" t="str">
            <v>79</v>
          </cell>
          <cell r="F5448" t="str">
            <v>中小微</v>
          </cell>
          <cell r="G5448" t="str">
            <v>-21.54</v>
          </cell>
          <cell r="H5448">
            <v>-14</v>
          </cell>
          <cell r="I5448" t="str">
            <v>5.5</v>
          </cell>
          <cell r="J5448">
            <v>60</v>
          </cell>
          <cell r="K5448">
            <v>26846.4</v>
          </cell>
        </row>
        <row r="5448">
          <cell r="M5448">
            <v>16107.84</v>
          </cell>
        </row>
        <row r="5449">
          <cell r="A5449" t="str">
            <v>福建省南安市恒丰日用工艺制品有限公司</v>
          </cell>
          <cell r="B5449" t="str">
            <v>91350583259853299P</v>
          </cell>
          <cell r="C5449" t="str">
            <v>4</v>
          </cell>
          <cell r="D5449" t="str">
            <v>4</v>
          </cell>
          <cell r="E5449" t="str">
            <v>4</v>
          </cell>
          <cell r="F5449" t="str">
            <v>30及以下</v>
          </cell>
          <cell r="G5449" t="str">
            <v>0</v>
          </cell>
          <cell r="H5449">
            <v>0</v>
          </cell>
          <cell r="I5449" t="str">
            <v>20</v>
          </cell>
          <cell r="J5449">
            <v>60</v>
          </cell>
          <cell r="K5449">
            <v>1584</v>
          </cell>
        </row>
        <row r="5449">
          <cell r="M5449">
            <v>950.4</v>
          </cell>
        </row>
        <row r="5450">
          <cell r="A5450" t="str">
            <v>泉州市巨匠体育用品有限公司</v>
          </cell>
          <cell r="B5450" t="str">
            <v>91350583MA2YA6M02G</v>
          </cell>
          <cell r="C5450" t="str">
            <v>3</v>
          </cell>
          <cell r="D5450" t="str">
            <v>3</v>
          </cell>
          <cell r="E5450" t="str">
            <v>3</v>
          </cell>
          <cell r="F5450" t="str">
            <v>30及以下</v>
          </cell>
          <cell r="G5450" t="str">
            <v>0</v>
          </cell>
          <cell r="H5450">
            <v>0</v>
          </cell>
          <cell r="I5450" t="str">
            <v>20</v>
          </cell>
          <cell r="J5450">
            <v>60</v>
          </cell>
          <cell r="K5450">
            <v>1188</v>
          </cell>
        </row>
        <row r="5450">
          <cell r="M5450">
            <v>712.8</v>
          </cell>
        </row>
        <row r="5451">
          <cell r="A5451" t="str">
            <v>福建泉州泉顺通讯科技有限公司</v>
          </cell>
          <cell r="B5451" t="str">
            <v>91350583611912922J</v>
          </cell>
          <cell r="C5451" t="str">
            <v>18</v>
          </cell>
          <cell r="D5451" t="str">
            <v>17</v>
          </cell>
          <cell r="E5451" t="str">
            <v>18</v>
          </cell>
          <cell r="F5451" t="str">
            <v>30及以下</v>
          </cell>
          <cell r="G5451" t="str">
            <v>-5.88</v>
          </cell>
          <cell r="H5451">
            <v>-1</v>
          </cell>
          <cell r="I5451" t="str">
            <v>20</v>
          </cell>
          <cell r="J5451">
            <v>90</v>
          </cell>
          <cell r="K5451">
            <v>6963</v>
          </cell>
        </row>
        <row r="5451">
          <cell r="M5451">
            <v>6266.7</v>
          </cell>
        </row>
        <row r="5452">
          <cell r="A5452" t="str">
            <v>南安南丰纺织有限公司</v>
          </cell>
          <cell r="B5452" t="str">
            <v>913505836115268025</v>
          </cell>
          <cell r="C5452" t="str">
            <v>124</v>
          </cell>
          <cell r="D5452" t="str">
            <v>120</v>
          </cell>
          <cell r="E5452" t="str">
            <v>126</v>
          </cell>
          <cell r="F5452" t="str">
            <v>中小微</v>
          </cell>
          <cell r="G5452" t="str">
            <v>-5</v>
          </cell>
          <cell r="H5452">
            <v>-6</v>
          </cell>
          <cell r="I5452" t="str">
            <v>5.5</v>
          </cell>
          <cell r="J5452">
            <v>60</v>
          </cell>
          <cell r="K5452">
            <v>49005</v>
          </cell>
        </row>
        <row r="5452">
          <cell r="M5452">
            <v>29403</v>
          </cell>
        </row>
        <row r="5453">
          <cell r="A5453" t="str">
            <v>南安市南源针织时装有限公司</v>
          </cell>
          <cell r="B5453" t="str">
            <v>91350583731850236M</v>
          </cell>
          <cell r="C5453" t="str">
            <v>245</v>
          </cell>
          <cell r="D5453" t="str">
            <v>252</v>
          </cell>
          <cell r="E5453" t="str">
            <v>241</v>
          </cell>
          <cell r="F5453" t="str">
            <v>中小微</v>
          </cell>
          <cell r="G5453" t="str">
            <v>4.37</v>
          </cell>
          <cell r="H5453">
            <v>11</v>
          </cell>
          <cell r="I5453" t="str">
            <v>5.5</v>
          </cell>
          <cell r="J5453">
            <v>90</v>
          </cell>
          <cell r="K5453">
            <v>96789</v>
          </cell>
        </row>
        <row r="5453">
          <cell r="M5453">
            <v>87110.1</v>
          </cell>
        </row>
        <row r="5454">
          <cell r="A5454" t="str">
            <v>泉州市恒兴工业机械有限公司</v>
          </cell>
          <cell r="B5454" t="str">
            <v>91350583717344337P</v>
          </cell>
          <cell r="C5454" t="str">
            <v>30</v>
          </cell>
          <cell r="D5454" t="str">
            <v>30</v>
          </cell>
          <cell r="E5454" t="str">
            <v>30</v>
          </cell>
          <cell r="F5454" t="str">
            <v>30及以下</v>
          </cell>
          <cell r="G5454" t="str">
            <v>0</v>
          </cell>
          <cell r="H5454">
            <v>0</v>
          </cell>
          <cell r="I5454" t="str">
            <v>20</v>
          </cell>
          <cell r="J5454">
            <v>60</v>
          </cell>
          <cell r="K5454">
            <v>10816.2</v>
          </cell>
        </row>
        <row r="5454">
          <cell r="M5454">
            <v>6489.72</v>
          </cell>
        </row>
        <row r="5455">
          <cell r="A5455" t="str">
            <v>南安市泉盛塑料制品有限公司</v>
          </cell>
          <cell r="B5455" t="str">
            <v>91350583628679063D</v>
          </cell>
          <cell r="C5455" t="str">
            <v>3</v>
          </cell>
          <cell r="D5455" t="str">
            <v>3</v>
          </cell>
          <cell r="E5455" t="str">
            <v>3</v>
          </cell>
          <cell r="F5455" t="str">
            <v>30及以下</v>
          </cell>
          <cell r="G5455" t="str">
            <v>0</v>
          </cell>
          <cell r="H5455">
            <v>0</v>
          </cell>
          <cell r="I5455" t="str">
            <v>20</v>
          </cell>
          <cell r="J5455">
            <v>60</v>
          </cell>
          <cell r="K5455">
            <v>1188</v>
          </cell>
        </row>
        <row r="5455">
          <cell r="M5455">
            <v>712.8</v>
          </cell>
        </row>
        <row r="5456">
          <cell r="A5456" t="str">
            <v>南安协进建材有限公司</v>
          </cell>
          <cell r="B5456" t="str">
            <v>913505836115496335</v>
          </cell>
          <cell r="C5456" t="str">
            <v>104</v>
          </cell>
          <cell r="D5456" t="str">
            <v>105</v>
          </cell>
          <cell r="E5456" t="str">
            <v>108</v>
          </cell>
          <cell r="F5456" t="str">
            <v>大型</v>
          </cell>
          <cell r="G5456" t="str">
            <v>-2.86</v>
          </cell>
          <cell r="H5456">
            <v>-3</v>
          </cell>
          <cell r="I5456" t="str">
            <v>5.5</v>
          </cell>
          <cell r="J5456">
            <v>30</v>
          </cell>
          <cell r="K5456">
            <v>41349</v>
          </cell>
        </row>
        <row r="5456">
          <cell r="M5456">
            <v>12404.7</v>
          </cell>
        </row>
        <row r="5457">
          <cell r="A5457" t="str">
            <v>福建省闽发铝业股份有限公司</v>
          </cell>
          <cell r="B5457" t="str">
            <v>913500001563372595</v>
          </cell>
          <cell r="C5457" t="str">
            <v>992</v>
          </cell>
          <cell r="D5457" t="str">
            <v>947</v>
          </cell>
          <cell r="E5457" t="str">
            <v>1066</v>
          </cell>
          <cell r="F5457" t="str">
            <v>大型</v>
          </cell>
          <cell r="G5457" t="str">
            <v>-12.57</v>
          </cell>
          <cell r="H5457">
            <v>-119</v>
          </cell>
          <cell r="I5457" t="str">
            <v>5.5</v>
          </cell>
          <cell r="J5457">
            <v>30</v>
          </cell>
          <cell r="K5457">
            <v>396825</v>
          </cell>
        </row>
        <row r="5457">
          <cell r="M5457">
            <v>119047.5</v>
          </cell>
        </row>
        <row r="5458">
          <cell r="A5458" t="str">
            <v>福建泉州市金星钢丸有限公司</v>
          </cell>
          <cell r="B5458" t="str">
            <v>9135058361157648X1</v>
          </cell>
          <cell r="C5458" t="str">
            <v>10</v>
          </cell>
          <cell r="D5458" t="str">
            <v>10</v>
          </cell>
          <cell r="E5458" t="str">
            <v>10</v>
          </cell>
          <cell r="F5458" t="str">
            <v>30及以下</v>
          </cell>
          <cell r="G5458" t="str">
            <v>0</v>
          </cell>
          <cell r="H5458">
            <v>0</v>
          </cell>
          <cell r="I5458" t="str">
            <v>20</v>
          </cell>
          <cell r="J5458">
            <v>60</v>
          </cell>
          <cell r="K5458">
            <v>3960</v>
          </cell>
        </row>
        <row r="5458">
          <cell r="M5458">
            <v>2376</v>
          </cell>
        </row>
        <row r="5459">
          <cell r="A5459" t="str">
            <v>南安市泉南校车服务有限公司</v>
          </cell>
          <cell r="B5459" t="str">
            <v>91350583MA349R5U6J</v>
          </cell>
          <cell r="C5459" t="str">
            <v>2</v>
          </cell>
          <cell r="D5459" t="str">
            <v>2</v>
          </cell>
          <cell r="E5459" t="str">
            <v>2</v>
          </cell>
          <cell r="F5459" t="str">
            <v>30及以下</v>
          </cell>
          <cell r="G5459" t="str">
            <v>0</v>
          </cell>
          <cell r="H5459">
            <v>0</v>
          </cell>
          <cell r="I5459" t="str">
            <v>20</v>
          </cell>
          <cell r="J5459">
            <v>60</v>
          </cell>
          <cell r="K5459">
            <v>792</v>
          </cell>
        </row>
        <row r="5459">
          <cell r="M5459">
            <v>475.2</v>
          </cell>
        </row>
        <row r="5460">
          <cell r="A5460" t="str">
            <v>福建南安市国兴石业有限公司</v>
          </cell>
          <cell r="B5460" t="str">
            <v>91350583628679864X</v>
          </cell>
          <cell r="C5460" t="str">
            <v>11</v>
          </cell>
          <cell r="D5460" t="str">
            <v>11</v>
          </cell>
          <cell r="E5460" t="str">
            <v>11</v>
          </cell>
          <cell r="F5460" t="str">
            <v>30及以下</v>
          </cell>
          <cell r="G5460" t="str">
            <v>0</v>
          </cell>
          <cell r="H5460">
            <v>0</v>
          </cell>
          <cell r="I5460" t="str">
            <v>20</v>
          </cell>
          <cell r="J5460">
            <v>60</v>
          </cell>
          <cell r="K5460">
            <v>4356</v>
          </cell>
        </row>
        <row r="5460">
          <cell r="M5460">
            <v>2613.6</v>
          </cell>
        </row>
        <row r="5461">
          <cell r="A5461" t="str">
            <v>福建省南安市梦翔床垫有限公司</v>
          </cell>
          <cell r="B5461" t="str">
            <v>91350583611910636G</v>
          </cell>
          <cell r="C5461" t="str">
            <v>2</v>
          </cell>
          <cell r="D5461" t="str">
            <v>2</v>
          </cell>
          <cell r="E5461" t="str">
            <v>2</v>
          </cell>
          <cell r="F5461" t="str">
            <v>30及以下</v>
          </cell>
          <cell r="G5461" t="str">
            <v>0</v>
          </cell>
          <cell r="H5461">
            <v>0</v>
          </cell>
          <cell r="I5461" t="str">
            <v>20</v>
          </cell>
          <cell r="J5461">
            <v>60</v>
          </cell>
          <cell r="K5461">
            <v>792</v>
          </cell>
        </row>
        <row r="5461">
          <cell r="M5461">
            <v>475.2</v>
          </cell>
        </row>
        <row r="5462">
          <cell r="A5462" t="str">
            <v>南安市罗东供销总店</v>
          </cell>
          <cell r="B5462" t="str">
            <v>91350583156301352K</v>
          </cell>
          <cell r="C5462" t="str">
            <v>1</v>
          </cell>
          <cell r="D5462" t="str">
            <v>1</v>
          </cell>
          <cell r="E5462" t="str">
            <v>1</v>
          </cell>
          <cell r="F5462" t="str">
            <v>30及以下</v>
          </cell>
          <cell r="G5462" t="str">
            <v>0</v>
          </cell>
          <cell r="H5462">
            <v>0</v>
          </cell>
          <cell r="I5462" t="str">
            <v>20</v>
          </cell>
          <cell r="J5462">
            <v>60</v>
          </cell>
          <cell r="K5462">
            <v>420</v>
          </cell>
        </row>
        <row r="5462">
          <cell r="M5462">
            <v>252</v>
          </cell>
        </row>
        <row r="5463">
          <cell r="A5463" t="str">
            <v>福建省南安市利发石材有限公司</v>
          </cell>
          <cell r="B5463" t="str">
            <v>9135058361191563XU</v>
          </cell>
          <cell r="C5463" t="str">
            <v>1</v>
          </cell>
          <cell r="D5463" t="str">
            <v>1</v>
          </cell>
          <cell r="E5463" t="str">
            <v>1</v>
          </cell>
          <cell r="F5463" t="str">
            <v>30及以下</v>
          </cell>
          <cell r="G5463" t="str">
            <v>0</v>
          </cell>
          <cell r="H5463">
            <v>0</v>
          </cell>
          <cell r="I5463" t="str">
            <v>20</v>
          </cell>
          <cell r="J5463">
            <v>60</v>
          </cell>
          <cell r="K5463">
            <v>480</v>
          </cell>
        </row>
        <row r="5463">
          <cell r="M5463">
            <v>288</v>
          </cell>
        </row>
        <row r="5464">
          <cell r="A5464" t="str">
            <v>福建南安市溪南蝶阀厂</v>
          </cell>
          <cell r="B5464" t="str">
            <v>91350583259861600J</v>
          </cell>
          <cell r="C5464" t="str">
            <v>8</v>
          </cell>
          <cell r="D5464" t="str">
            <v>9</v>
          </cell>
          <cell r="E5464" t="str">
            <v>8</v>
          </cell>
          <cell r="F5464" t="str">
            <v>30及以下</v>
          </cell>
          <cell r="G5464" t="str">
            <v>11.11</v>
          </cell>
          <cell r="H5464">
            <v>1</v>
          </cell>
          <cell r="I5464" t="str">
            <v>20</v>
          </cell>
          <cell r="J5464">
            <v>60</v>
          </cell>
          <cell r="K5464">
            <v>3300</v>
          </cell>
        </row>
        <row r="5464">
          <cell r="M5464">
            <v>1980</v>
          </cell>
        </row>
        <row r="5465">
          <cell r="A5465" t="str">
            <v>泉州迅程电子有限公司</v>
          </cell>
          <cell r="B5465" t="str">
            <v>91350583MACPMAGQ3X</v>
          </cell>
          <cell r="C5465" t="str">
            <v>1</v>
          </cell>
          <cell r="D5465" t="str">
            <v>1</v>
          </cell>
          <cell r="E5465" t="str">
            <v>2</v>
          </cell>
          <cell r="F5465" t="str">
            <v>30及以下</v>
          </cell>
          <cell r="G5465" t="str">
            <v>-100</v>
          </cell>
          <cell r="H5465">
            <v>-1</v>
          </cell>
          <cell r="I5465" t="str">
            <v>20</v>
          </cell>
          <cell r="J5465">
            <v>60</v>
          </cell>
          <cell r="K5465">
            <v>429</v>
          </cell>
        </row>
        <row r="5465">
          <cell r="M5465">
            <v>257.4</v>
          </cell>
        </row>
        <row r="5466">
          <cell r="A5466" t="str">
            <v>泉州市聚臻择科技服务有限公司</v>
          </cell>
          <cell r="B5466" t="str">
            <v>91350583MABR5W241Q</v>
          </cell>
          <cell r="C5466" t="str">
            <v>2</v>
          </cell>
          <cell r="D5466" t="str">
            <v>2</v>
          </cell>
          <cell r="E5466" t="str">
            <v>2</v>
          </cell>
          <cell r="F5466" t="str">
            <v>30及以下</v>
          </cell>
          <cell r="G5466" t="str">
            <v>0</v>
          </cell>
          <cell r="H5466">
            <v>0</v>
          </cell>
          <cell r="I5466" t="str">
            <v>20</v>
          </cell>
          <cell r="J5466">
            <v>60</v>
          </cell>
          <cell r="K5466">
            <v>792</v>
          </cell>
        </row>
        <row r="5466">
          <cell r="M5466">
            <v>475.2</v>
          </cell>
        </row>
        <row r="5467">
          <cell r="A5467" t="str">
            <v>力顿机械（福建）有限公司</v>
          </cell>
          <cell r="B5467" t="str">
            <v>91350583MA35EMP7XP</v>
          </cell>
          <cell r="C5467" t="str">
            <v>3</v>
          </cell>
          <cell r="D5467" t="str">
            <v>3</v>
          </cell>
          <cell r="E5467" t="str">
            <v>3</v>
          </cell>
          <cell r="F5467" t="str">
            <v>30及以下</v>
          </cell>
          <cell r="G5467" t="str">
            <v>0</v>
          </cell>
          <cell r="H5467">
            <v>0</v>
          </cell>
          <cell r="I5467" t="str">
            <v>20</v>
          </cell>
          <cell r="J5467">
            <v>60</v>
          </cell>
          <cell r="K5467">
            <v>1188</v>
          </cell>
        </row>
        <row r="5467">
          <cell r="M5467">
            <v>712.8</v>
          </cell>
        </row>
        <row r="5468">
          <cell r="A5468" t="str">
            <v>南安市梅山镇世纪润华生活便利店</v>
          </cell>
          <cell r="B5468" t="str">
            <v>92350583MA34Q1KQ00</v>
          </cell>
          <cell r="C5468" t="str">
            <v>2</v>
          </cell>
          <cell r="D5468" t="str">
            <v>1</v>
          </cell>
          <cell r="E5468" t="str">
            <v>2</v>
          </cell>
          <cell r="F5468" t="str">
            <v>30及以下</v>
          </cell>
          <cell r="G5468" t="str">
            <v>-100</v>
          </cell>
          <cell r="H5468">
            <v>-1</v>
          </cell>
          <cell r="I5468" t="str">
            <v>20</v>
          </cell>
          <cell r="J5468">
            <v>60</v>
          </cell>
          <cell r="K5468">
            <v>660</v>
          </cell>
        </row>
        <row r="5468">
          <cell r="M5468">
            <v>396</v>
          </cell>
        </row>
        <row r="5469">
          <cell r="A5469" t="str">
            <v>南安市竹口绿岛生态园有限公司</v>
          </cell>
          <cell r="B5469" t="str">
            <v>91350583MA32XXA24H</v>
          </cell>
          <cell r="C5469" t="str">
            <v>1</v>
          </cell>
          <cell r="D5469" t="str">
            <v>1</v>
          </cell>
          <cell r="E5469" t="str">
            <v>1</v>
          </cell>
          <cell r="F5469" t="str">
            <v>30及以下</v>
          </cell>
          <cell r="G5469" t="str">
            <v>0</v>
          </cell>
          <cell r="H5469">
            <v>0</v>
          </cell>
          <cell r="I5469" t="str">
            <v>20</v>
          </cell>
          <cell r="J5469">
            <v>60</v>
          </cell>
          <cell r="K5469">
            <v>363</v>
          </cell>
        </row>
        <row r="5469">
          <cell r="M5469">
            <v>217.8</v>
          </cell>
        </row>
        <row r="5470">
          <cell r="A5470" t="str">
            <v>泉州市卓驰装饰设计有限公司</v>
          </cell>
          <cell r="B5470" t="str">
            <v>91350583MA32W9WJ2R</v>
          </cell>
          <cell r="C5470" t="str">
            <v>1</v>
          </cell>
          <cell r="D5470" t="str">
            <v>1</v>
          </cell>
          <cell r="E5470" t="str">
            <v>1</v>
          </cell>
          <cell r="F5470" t="str">
            <v>30及以下</v>
          </cell>
          <cell r="G5470" t="str">
            <v>0</v>
          </cell>
          <cell r="H5470">
            <v>0</v>
          </cell>
          <cell r="I5470" t="str">
            <v>20</v>
          </cell>
          <cell r="J5470">
            <v>60</v>
          </cell>
          <cell r="K5470">
            <v>396</v>
          </cell>
        </row>
        <row r="5470">
          <cell r="M5470">
            <v>237.6</v>
          </cell>
        </row>
        <row r="5471">
          <cell r="A5471" t="str">
            <v>南安澳磊尚品石业有限公司</v>
          </cell>
          <cell r="B5471" t="str">
            <v>91350583MA8RC5QQ3X</v>
          </cell>
          <cell r="C5471" t="str">
            <v>11</v>
          </cell>
          <cell r="D5471" t="str">
            <v>7</v>
          </cell>
          <cell r="E5471" t="str">
            <v>11</v>
          </cell>
          <cell r="F5471" t="str">
            <v>30及以下</v>
          </cell>
          <cell r="G5471" t="str">
            <v>-57.14</v>
          </cell>
          <cell r="H5471">
            <v>-4</v>
          </cell>
          <cell r="I5471" t="str">
            <v>20</v>
          </cell>
          <cell r="J5471">
            <v>60</v>
          </cell>
          <cell r="K5471">
            <v>4059</v>
          </cell>
        </row>
        <row r="5471">
          <cell r="M5471">
            <v>2435.4</v>
          </cell>
        </row>
        <row r="5472">
          <cell r="A5472" t="str">
            <v>泉州力冠电子有限公司</v>
          </cell>
          <cell r="B5472" t="str">
            <v>91350583MABU5K1U8L</v>
          </cell>
          <cell r="C5472" t="str">
            <v>1</v>
          </cell>
          <cell r="D5472" t="str">
            <v>1</v>
          </cell>
          <cell r="E5472" t="str">
            <v>1</v>
          </cell>
          <cell r="F5472" t="str">
            <v>30及以下</v>
          </cell>
          <cell r="G5472" t="str">
            <v>0</v>
          </cell>
          <cell r="H5472">
            <v>0</v>
          </cell>
          <cell r="I5472" t="str">
            <v>20</v>
          </cell>
          <cell r="J5472">
            <v>60</v>
          </cell>
          <cell r="K5472">
            <v>396</v>
          </cell>
        </row>
        <row r="5472">
          <cell r="M5472">
            <v>237.6</v>
          </cell>
        </row>
        <row r="5473">
          <cell r="A5473" t="str">
            <v>福建省鸿粤物流有限公司</v>
          </cell>
          <cell r="B5473" t="str">
            <v>91350583MA31GGTE3G</v>
          </cell>
          <cell r="C5473" t="str">
            <v>1</v>
          </cell>
          <cell r="D5473" t="str">
            <v>1</v>
          </cell>
          <cell r="E5473" t="str">
            <v>1</v>
          </cell>
          <cell r="F5473" t="str">
            <v>30及以下</v>
          </cell>
          <cell r="G5473" t="str">
            <v>0</v>
          </cell>
          <cell r="H5473">
            <v>0</v>
          </cell>
          <cell r="I5473" t="str">
            <v>20</v>
          </cell>
          <cell r="J5473">
            <v>60</v>
          </cell>
          <cell r="K5473">
            <v>396</v>
          </cell>
        </row>
        <row r="5473">
          <cell r="M5473">
            <v>237.6</v>
          </cell>
        </row>
        <row r="5474">
          <cell r="A5474" t="str">
            <v>福建科盛工程造价咨询有限公司</v>
          </cell>
          <cell r="B5474" t="str">
            <v>91350583MA330FLK3M</v>
          </cell>
          <cell r="C5474" t="str">
            <v>8</v>
          </cell>
          <cell r="D5474" t="str">
            <v>6</v>
          </cell>
          <cell r="E5474" t="str">
            <v>13</v>
          </cell>
          <cell r="F5474" t="str">
            <v>30及以下</v>
          </cell>
          <cell r="G5474" t="str">
            <v>-116.67</v>
          </cell>
          <cell r="H5474">
            <v>-7</v>
          </cell>
          <cell r="I5474" t="str">
            <v>20</v>
          </cell>
          <cell r="J5474">
            <v>60</v>
          </cell>
          <cell r="K5474">
            <v>3342.12</v>
          </cell>
        </row>
        <row r="5474">
          <cell r="M5474">
            <v>2005.27</v>
          </cell>
        </row>
        <row r="5475">
          <cell r="A5475" t="str">
            <v>广州华磊建筑基础工程有限公司福建分公司</v>
          </cell>
          <cell r="B5475" t="str">
            <v>91350102MACKQ8M435</v>
          </cell>
          <cell r="C5475" t="str">
            <v>6</v>
          </cell>
          <cell r="D5475" t="str">
            <v>4</v>
          </cell>
          <cell r="E5475" t="str">
            <v>7</v>
          </cell>
          <cell r="F5475" t="str">
            <v>30及以下</v>
          </cell>
          <cell r="G5475" t="str">
            <v>-75</v>
          </cell>
          <cell r="H5475">
            <v>-3</v>
          </cell>
          <cell r="I5475" t="str">
            <v>20</v>
          </cell>
          <cell r="J5475">
            <v>60</v>
          </cell>
          <cell r="K5475">
            <v>2817.96</v>
          </cell>
        </row>
        <row r="5475">
          <cell r="M5475">
            <v>1690.78</v>
          </cell>
        </row>
        <row r="5476">
          <cell r="A5476" t="str">
            <v>泉州市胜省石材工艺有限公司</v>
          </cell>
          <cell r="B5476" t="str">
            <v>91350583MA35EAKLXY</v>
          </cell>
          <cell r="C5476" t="str">
            <v>2</v>
          </cell>
          <cell r="D5476" t="str">
            <v>2</v>
          </cell>
          <cell r="E5476" t="str">
            <v>3</v>
          </cell>
          <cell r="F5476" t="str">
            <v>30及以下</v>
          </cell>
          <cell r="G5476" t="str">
            <v>-50</v>
          </cell>
          <cell r="H5476">
            <v>-1</v>
          </cell>
          <cell r="I5476" t="str">
            <v>20</v>
          </cell>
          <cell r="J5476">
            <v>60</v>
          </cell>
          <cell r="K5476">
            <v>1059</v>
          </cell>
        </row>
        <row r="5476">
          <cell r="M5476">
            <v>635.4</v>
          </cell>
        </row>
        <row r="5477">
          <cell r="A5477" t="str">
            <v>泉州市广利户外用品有限公司</v>
          </cell>
          <cell r="B5477" t="str">
            <v>91350583MA8U38H64U</v>
          </cell>
          <cell r="C5477" t="str">
            <v>1</v>
          </cell>
          <cell r="D5477" t="str">
            <v>1</v>
          </cell>
          <cell r="E5477" t="str">
            <v>1</v>
          </cell>
          <cell r="F5477" t="str">
            <v>30及以下</v>
          </cell>
          <cell r="G5477" t="str">
            <v>0</v>
          </cell>
          <cell r="H5477">
            <v>0</v>
          </cell>
          <cell r="I5477" t="str">
            <v>20</v>
          </cell>
          <cell r="J5477">
            <v>60</v>
          </cell>
          <cell r="K5477">
            <v>396</v>
          </cell>
        </row>
        <row r="5477">
          <cell r="M5477">
            <v>237.6</v>
          </cell>
        </row>
        <row r="5478">
          <cell r="A5478" t="str">
            <v>福建乔东商贸有限公司</v>
          </cell>
          <cell r="B5478" t="str">
            <v>91350583MA8RGTY09G</v>
          </cell>
          <cell r="C5478" t="str">
            <v>3</v>
          </cell>
          <cell r="D5478" t="str">
            <v>3</v>
          </cell>
          <cell r="E5478" t="str">
            <v>3</v>
          </cell>
          <cell r="F5478" t="str">
            <v>30及以下</v>
          </cell>
          <cell r="G5478" t="str">
            <v>0</v>
          </cell>
          <cell r="H5478">
            <v>0</v>
          </cell>
          <cell r="I5478" t="str">
            <v>20</v>
          </cell>
          <cell r="J5478">
            <v>60</v>
          </cell>
          <cell r="K5478">
            <v>1188</v>
          </cell>
        </row>
        <row r="5478">
          <cell r="M5478">
            <v>712.8</v>
          </cell>
        </row>
        <row r="5479">
          <cell r="A5479" t="str">
            <v>泉州市乔东养老服务有限公司</v>
          </cell>
          <cell r="B5479" t="str">
            <v>91350583MACL2R141F</v>
          </cell>
          <cell r="C5479" t="str">
            <v>13</v>
          </cell>
          <cell r="D5479" t="str">
            <v>11</v>
          </cell>
          <cell r="E5479" t="str">
            <v>16</v>
          </cell>
          <cell r="F5479" t="str">
            <v>30及以下</v>
          </cell>
          <cell r="G5479" t="str">
            <v>-45.45</v>
          </cell>
          <cell r="H5479">
            <v>-5</v>
          </cell>
          <cell r="I5479" t="str">
            <v>20</v>
          </cell>
          <cell r="J5479">
            <v>60</v>
          </cell>
          <cell r="K5479">
            <v>4950</v>
          </cell>
        </row>
        <row r="5479">
          <cell r="M5479">
            <v>2970</v>
          </cell>
        </row>
        <row r="5480">
          <cell r="A5480" t="str">
            <v>南安市官桥镇慈恩殡葬用品经营部</v>
          </cell>
          <cell r="B5480" t="str">
            <v>92350583MA8U45LLXP</v>
          </cell>
          <cell r="C5480" t="str">
            <v>8</v>
          </cell>
          <cell r="D5480" t="str">
            <v>8</v>
          </cell>
          <cell r="E5480" t="str">
            <v>8</v>
          </cell>
          <cell r="F5480" t="str">
            <v>30及以下</v>
          </cell>
          <cell r="G5480" t="str">
            <v>0</v>
          </cell>
          <cell r="H5480">
            <v>0</v>
          </cell>
          <cell r="I5480" t="str">
            <v>20</v>
          </cell>
          <cell r="J5480">
            <v>60</v>
          </cell>
          <cell r="K5480">
            <v>3168</v>
          </cell>
        </row>
        <row r="5480">
          <cell r="M5480">
            <v>1900.8</v>
          </cell>
        </row>
        <row r="5481">
          <cell r="A5481" t="str">
            <v>泉州多乾日用品有限公司</v>
          </cell>
          <cell r="B5481" t="str">
            <v>91350583MA8U64C92N</v>
          </cell>
          <cell r="C5481" t="str">
            <v>5</v>
          </cell>
          <cell r="D5481" t="str">
            <v>6</v>
          </cell>
          <cell r="E5481" t="str">
            <v>5</v>
          </cell>
          <cell r="F5481" t="str">
            <v>30及以下</v>
          </cell>
          <cell r="G5481" t="str">
            <v>16.67</v>
          </cell>
          <cell r="H5481">
            <v>1</v>
          </cell>
          <cell r="I5481" t="str">
            <v>20</v>
          </cell>
          <cell r="J5481">
            <v>60</v>
          </cell>
          <cell r="K5481">
            <v>2079</v>
          </cell>
        </row>
        <row r="5481">
          <cell r="M5481">
            <v>1247.4</v>
          </cell>
        </row>
        <row r="5482">
          <cell r="A5482" t="str">
            <v>福建亚军石业有限公司</v>
          </cell>
          <cell r="B5482" t="str">
            <v>91350583MA33BLAB67</v>
          </cell>
          <cell r="C5482" t="str">
            <v>3</v>
          </cell>
          <cell r="D5482" t="str">
            <v>2</v>
          </cell>
          <cell r="E5482" t="str">
            <v>3</v>
          </cell>
          <cell r="F5482" t="str">
            <v>30及以下</v>
          </cell>
          <cell r="G5482" t="str">
            <v>-50</v>
          </cell>
          <cell r="H5482">
            <v>-1</v>
          </cell>
          <cell r="I5482" t="str">
            <v>20</v>
          </cell>
          <cell r="J5482">
            <v>60</v>
          </cell>
          <cell r="K5482">
            <v>1122</v>
          </cell>
        </row>
        <row r="5482">
          <cell r="M5482">
            <v>673.2</v>
          </cell>
        </row>
        <row r="5483">
          <cell r="A5483" t="str">
            <v>南安霞美永乐电器店</v>
          </cell>
          <cell r="B5483" t="str">
            <v>92350583MA31AP9L5D</v>
          </cell>
          <cell r="C5483" t="str">
            <v>3</v>
          </cell>
          <cell r="D5483" t="str">
            <v>3</v>
          </cell>
          <cell r="E5483" t="str">
            <v>3</v>
          </cell>
          <cell r="F5483" t="str">
            <v>30及以下</v>
          </cell>
          <cell r="G5483" t="str">
            <v>0</v>
          </cell>
          <cell r="H5483">
            <v>0</v>
          </cell>
          <cell r="I5483" t="str">
            <v>20</v>
          </cell>
          <cell r="J5483">
            <v>60</v>
          </cell>
          <cell r="K5483">
            <v>1188</v>
          </cell>
        </row>
        <row r="5483">
          <cell r="M5483">
            <v>712.8</v>
          </cell>
        </row>
        <row r="5484">
          <cell r="A5484" t="str">
            <v>泉州市友一机械科技有限公司</v>
          </cell>
          <cell r="B5484" t="str">
            <v>91350583MA35DW9L43</v>
          </cell>
          <cell r="C5484" t="str">
            <v>6</v>
          </cell>
          <cell r="D5484" t="str">
            <v>4</v>
          </cell>
          <cell r="E5484" t="str">
            <v>6</v>
          </cell>
          <cell r="F5484" t="str">
            <v>30及以下</v>
          </cell>
          <cell r="G5484" t="str">
            <v>-50</v>
          </cell>
          <cell r="H5484">
            <v>-2</v>
          </cell>
          <cell r="I5484" t="str">
            <v>20</v>
          </cell>
          <cell r="J5484">
            <v>60</v>
          </cell>
          <cell r="K5484">
            <v>2244</v>
          </cell>
        </row>
        <row r="5484">
          <cell r="M5484">
            <v>1346.4</v>
          </cell>
        </row>
        <row r="5485">
          <cell r="A5485" t="str">
            <v>泉州市精兴五金电镀有限公司</v>
          </cell>
          <cell r="B5485" t="str">
            <v>91350583MA2YHLA80F</v>
          </cell>
          <cell r="C5485" t="str">
            <v>5</v>
          </cell>
          <cell r="D5485" t="str">
            <v>6</v>
          </cell>
          <cell r="E5485" t="str">
            <v>6</v>
          </cell>
          <cell r="F5485" t="str">
            <v>30及以下</v>
          </cell>
          <cell r="G5485" t="str">
            <v>0</v>
          </cell>
          <cell r="H5485">
            <v>0</v>
          </cell>
          <cell r="I5485" t="str">
            <v>20</v>
          </cell>
          <cell r="J5485">
            <v>60</v>
          </cell>
          <cell r="K5485">
            <v>2112</v>
          </cell>
        </row>
        <row r="5485">
          <cell r="M5485">
            <v>1267.2</v>
          </cell>
        </row>
        <row r="5486">
          <cell r="A5486" t="str">
            <v>南安市省新北蝶天竺建材商贸行</v>
          </cell>
          <cell r="B5486" t="str">
            <v>92350583MA33AY4836</v>
          </cell>
          <cell r="C5486" t="str">
            <v>1</v>
          </cell>
          <cell r="D5486" t="str">
            <v>1</v>
          </cell>
          <cell r="E5486" t="str">
            <v>1</v>
          </cell>
          <cell r="F5486" t="str">
            <v>30及以下</v>
          </cell>
          <cell r="G5486" t="str">
            <v>0</v>
          </cell>
          <cell r="H5486">
            <v>0</v>
          </cell>
          <cell r="I5486" t="str">
            <v>20</v>
          </cell>
          <cell r="J5486">
            <v>60</v>
          </cell>
          <cell r="K5486">
            <v>396</v>
          </cell>
        </row>
        <row r="5486">
          <cell r="M5486">
            <v>237.6</v>
          </cell>
        </row>
        <row r="5487">
          <cell r="A5487" t="str">
            <v>泉州恒发家具有限公司</v>
          </cell>
          <cell r="B5487" t="str">
            <v>91350583MA34P2KL74</v>
          </cell>
          <cell r="C5487" t="str">
            <v>4</v>
          </cell>
          <cell r="D5487" t="str">
            <v>4</v>
          </cell>
          <cell r="E5487" t="str">
            <v>4</v>
          </cell>
          <cell r="F5487" t="str">
            <v>30及以下</v>
          </cell>
          <cell r="G5487" t="str">
            <v>0</v>
          </cell>
          <cell r="H5487">
            <v>0</v>
          </cell>
          <cell r="I5487" t="str">
            <v>20</v>
          </cell>
          <cell r="J5487">
            <v>60</v>
          </cell>
          <cell r="K5487">
            <v>1680</v>
          </cell>
        </row>
        <row r="5487">
          <cell r="M5487">
            <v>1008</v>
          </cell>
        </row>
        <row r="5488">
          <cell r="A5488" t="str">
            <v>福建省南安鑫时代石业有限公司</v>
          </cell>
          <cell r="B5488" t="str">
            <v>91350583MA8U63EQ17</v>
          </cell>
          <cell r="C5488" t="str">
            <v>1</v>
          </cell>
          <cell r="D5488" t="str">
            <v>1</v>
          </cell>
          <cell r="E5488" t="str">
            <v>1</v>
          </cell>
          <cell r="F5488" t="str">
            <v>30及以下</v>
          </cell>
          <cell r="G5488" t="str">
            <v>0</v>
          </cell>
          <cell r="H5488">
            <v>0</v>
          </cell>
          <cell r="I5488" t="str">
            <v>20</v>
          </cell>
          <cell r="J5488">
            <v>60</v>
          </cell>
          <cell r="K5488">
            <v>396</v>
          </cell>
        </row>
        <row r="5488">
          <cell r="M5488">
            <v>237.6</v>
          </cell>
        </row>
        <row r="5489">
          <cell r="A5489" t="str">
            <v>南耀针织（福建）有限公司</v>
          </cell>
          <cell r="B5489" t="str">
            <v>91350583MA8U6P931M</v>
          </cell>
          <cell r="C5489" t="str">
            <v>12</v>
          </cell>
          <cell r="D5489" t="str">
            <v>10</v>
          </cell>
          <cell r="E5489" t="str">
            <v>14</v>
          </cell>
          <cell r="F5489" t="str">
            <v>30及以下</v>
          </cell>
          <cell r="G5489" t="str">
            <v>-40</v>
          </cell>
          <cell r="H5489">
            <v>-4</v>
          </cell>
          <cell r="I5489" t="str">
            <v>20</v>
          </cell>
          <cell r="J5489">
            <v>60</v>
          </cell>
          <cell r="K5489">
            <v>4719</v>
          </cell>
        </row>
        <row r="5489">
          <cell r="M5489">
            <v>2831.4</v>
          </cell>
        </row>
        <row r="5490">
          <cell r="A5490" t="str">
            <v>福建省中鑫保安服务有限公司南安石井分公司</v>
          </cell>
          <cell r="B5490" t="str">
            <v>91350583MA32KL5W4H</v>
          </cell>
          <cell r="C5490" t="str">
            <v>1</v>
          </cell>
          <cell r="D5490" t="str">
            <v>1</v>
          </cell>
          <cell r="E5490" t="str">
            <v>1</v>
          </cell>
          <cell r="F5490" t="str">
            <v>30及以下</v>
          </cell>
          <cell r="G5490" t="str">
            <v>0</v>
          </cell>
          <cell r="H5490">
            <v>0</v>
          </cell>
          <cell r="I5490" t="str">
            <v>20</v>
          </cell>
          <cell r="J5490">
            <v>60</v>
          </cell>
          <cell r="K5490">
            <v>396</v>
          </cell>
        </row>
        <row r="5490">
          <cell r="M5490">
            <v>237.6</v>
          </cell>
        </row>
        <row r="5491">
          <cell r="A5491" t="str">
            <v>泉州市达业机械制造有限公司</v>
          </cell>
          <cell r="B5491" t="str">
            <v>91350583MA8TJ85Y3Y</v>
          </cell>
          <cell r="C5491" t="str">
            <v>1</v>
          </cell>
          <cell r="D5491" t="str">
            <v>1</v>
          </cell>
          <cell r="E5491" t="str">
            <v>1</v>
          </cell>
          <cell r="F5491" t="str">
            <v>30及以下</v>
          </cell>
          <cell r="G5491" t="str">
            <v>0</v>
          </cell>
          <cell r="H5491">
            <v>0</v>
          </cell>
          <cell r="I5491" t="str">
            <v>20</v>
          </cell>
          <cell r="J5491">
            <v>60</v>
          </cell>
          <cell r="K5491">
            <v>363</v>
          </cell>
        </row>
        <row r="5491">
          <cell r="M5491">
            <v>217.8</v>
          </cell>
        </row>
        <row r="5492">
          <cell r="A5492" t="str">
            <v>南安市专固工贸有限公司</v>
          </cell>
          <cell r="B5492" t="str">
            <v>91350583MA8TLJFP4B</v>
          </cell>
          <cell r="C5492" t="str">
            <v>4</v>
          </cell>
          <cell r="D5492" t="str">
            <v>3</v>
          </cell>
          <cell r="E5492" t="str">
            <v>4</v>
          </cell>
          <cell r="F5492" t="str">
            <v>30及以下</v>
          </cell>
          <cell r="G5492" t="str">
            <v>-33.33</v>
          </cell>
          <cell r="H5492">
            <v>-1</v>
          </cell>
          <cell r="I5492" t="str">
            <v>20</v>
          </cell>
          <cell r="J5492">
            <v>60</v>
          </cell>
          <cell r="K5492">
            <v>1485</v>
          </cell>
        </row>
        <row r="5492">
          <cell r="M5492">
            <v>891</v>
          </cell>
        </row>
        <row r="5493">
          <cell r="A5493" t="str">
            <v>福建恒综石业有限公司</v>
          </cell>
          <cell r="B5493" t="str">
            <v>91350583MA34R6Q645</v>
          </cell>
          <cell r="C5493" t="str">
            <v>2</v>
          </cell>
          <cell r="D5493" t="str">
            <v>2</v>
          </cell>
          <cell r="E5493" t="str">
            <v>2</v>
          </cell>
          <cell r="F5493" t="str">
            <v>30及以下</v>
          </cell>
          <cell r="G5493" t="str">
            <v>0</v>
          </cell>
          <cell r="H5493">
            <v>0</v>
          </cell>
          <cell r="I5493" t="str">
            <v>20</v>
          </cell>
          <cell r="J5493">
            <v>60</v>
          </cell>
          <cell r="K5493">
            <v>792</v>
          </cell>
        </row>
        <row r="5493">
          <cell r="M5493">
            <v>475.2</v>
          </cell>
        </row>
        <row r="5494">
          <cell r="A5494" t="str">
            <v>丰卉（福建）园林工程有限公司</v>
          </cell>
          <cell r="B5494" t="str">
            <v>91350583MAC16GL506</v>
          </cell>
          <cell r="C5494" t="str">
            <v>1</v>
          </cell>
          <cell r="D5494" t="str">
            <v>1</v>
          </cell>
          <cell r="E5494" t="str">
            <v>1</v>
          </cell>
          <cell r="F5494" t="str">
            <v>30及以下</v>
          </cell>
          <cell r="G5494" t="str">
            <v>0</v>
          </cell>
          <cell r="H5494">
            <v>0</v>
          </cell>
          <cell r="I5494" t="str">
            <v>20</v>
          </cell>
          <cell r="J5494">
            <v>60</v>
          </cell>
          <cell r="K5494">
            <v>396</v>
          </cell>
        </row>
        <row r="5494">
          <cell r="M5494">
            <v>237.6</v>
          </cell>
        </row>
        <row r="5495">
          <cell r="A5495" t="str">
            <v>泉州百超金属制品有限公司</v>
          </cell>
          <cell r="B5495" t="str">
            <v>91350502MA31P6LH9P</v>
          </cell>
          <cell r="C5495" t="str">
            <v>1</v>
          </cell>
          <cell r="D5495" t="str">
            <v>1</v>
          </cell>
          <cell r="E5495" t="str">
            <v>1</v>
          </cell>
          <cell r="F5495" t="str">
            <v>30及以下</v>
          </cell>
          <cell r="G5495" t="str">
            <v>0</v>
          </cell>
          <cell r="H5495">
            <v>0</v>
          </cell>
          <cell r="I5495" t="str">
            <v>20</v>
          </cell>
          <cell r="J5495">
            <v>60</v>
          </cell>
          <cell r="K5495">
            <v>396</v>
          </cell>
        </row>
        <row r="5495">
          <cell r="M5495">
            <v>237.6</v>
          </cell>
        </row>
        <row r="5496">
          <cell r="A5496" t="str">
            <v>南安市飞利王整体卫浴有限公司</v>
          </cell>
          <cell r="B5496" t="str">
            <v>91350583MA32J2QGXL</v>
          </cell>
          <cell r="C5496" t="str">
            <v>2</v>
          </cell>
          <cell r="D5496" t="str">
            <v>2</v>
          </cell>
          <cell r="E5496" t="str">
            <v>2</v>
          </cell>
          <cell r="F5496" t="str">
            <v>30及以下</v>
          </cell>
          <cell r="G5496" t="str">
            <v>0</v>
          </cell>
          <cell r="H5496">
            <v>0</v>
          </cell>
          <cell r="I5496" t="str">
            <v>20</v>
          </cell>
          <cell r="J5496">
            <v>60</v>
          </cell>
          <cell r="K5496">
            <v>792</v>
          </cell>
        </row>
        <row r="5496">
          <cell r="M5496">
            <v>475.2</v>
          </cell>
        </row>
        <row r="5497">
          <cell r="A5497" t="str">
            <v>立邦新型材料（福建）有限公司</v>
          </cell>
          <cell r="B5497" t="str">
            <v>91350583MA33TMEQ5K</v>
          </cell>
          <cell r="C5497" t="str">
            <v>10</v>
          </cell>
          <cell r="D5497" t="str">
            <v>10</v>
          </cell>
          <cell r="E5497" t="str">
            <v>10</v>
          </cell>
          <cell r="F5497" t="str">
            <v>30及以下</v>
          </cell>
          <cell r="G5497" t="str">
            <v>0</v>
          </cell>
          <cell r="H5497">
            <v>0</v>
          </cell>
          <cell r="I5497" t="str">
            <v>20</v>
          </cell>
          <cell r="J5497">
            <v>60</v>
          </cell>
          <cell r="K5497">
            <v>11577.08</v>
          </cell>
        </row>
        <row r="5497">
          <cell r="M5497">
            <v>6946.25</v>
          </cell>
        </row>
        <row r="5498">
          <cell r="A5498" t="str">
            <v>南安市森隆卫浴洁具厂</v>
          </cell>
          <cell r="B5498" t="str">
            <v>91350583MA34G80Q8L</v>
          </cell>
          <cell r="C5498" t="str">
            <v>1</v>
          </cell>
          <cell r="D5498" t="str">
            <v>1</v>
          </cell>
          <cell r="E5498" t="str">
            <v>1</v>
          </cell>
          <cell r="F5498" t="str">
            <v>30及以下</v>
          </cell>
          <cell r="G5498" t="str">
            <v>0</v>
          </cell>
          <cell r="H5498">
            <v>0</v>
          </cell>
          <cell r="I5498" t="str">
            <v>20</v>
          </cell>
          <cell r="J5498">
            <v>60</v>
          </cell>
          <cell r="K5498">
            <v>396</v>
          </cell>
        </row>
        <row r="5498">
          <cell r="M5498">
            <v>237.6</v>
          </cell>
        </row>
        <row r="5499">
          <cell r="A5499" t="str">
            <v>南安市触手可得网络科技有限公司</v>
          </cell>
          <cell r="B5499" t="str">
            <v>91350583MA34AL569R</v>
          </cell>
          <cell r="C5499" t="str">
            <v>58</v>
          </cell>
          <cell r="D5499" t="str">
            <v>60</v>
          </cell>
          <cell r="E5499" t="str">
            <v>57</v>
          </cell>
          <cell r="F5499" t="str">
            <v>中小微</v>
          </cell>
          <cell r="G5499" t="str">
            <v>5</v>
          </cell>
          <cell r="H5499">
            <v>3</v>
          </cell>
          <cell r="I5499" t="str">
            <v>5.5</v>
          </cell>
          <cell r="J5499">
            <v>60</v>
          </cell>
          <cell r="K5499">
            <v>22374</v>
          </cell>
        </row>
        <row r="5499">
          <cell r="M5499">
            <v>13424.4</v>
          </cell>
        </row>
        <row r="5500">
          <cell r="A5500" t="str">
            <v>泉州东勒厨卫有限公司</v>
          </cell>
          <cell r="B5500" t="str">
            <v>91350583MA8T5T1868</v>
          </cell>
          <cell r="C5500" t="str">
            <v>2</v>
          </cell>
          <cell r="D5500" t="str">
            <v>1</v>
          </cell>
          <cell r="E5500" t="str">
            <v>3</v>
          </cell>
          <cell r="F5500" t="str">
            <v>30及以下</v>
          </cell>
          <cell r="G5500" t="str">
            <v>-200</v>
          </cell>
          <cell r="H5500">
            <v>-2</v>
          </cell>
          <cell r="I5500" t="str">
            <v>20</v>
          </cell>
          <cell r="J5500">
            <v>60</v>
          </cell>
          <cell r="K5500">
            <v>858</v>
          </cell>
        </row>
        <row r="5500">
          <cell r="M5500">
            <v>514.8</v>
          </cell>
        </row>
        <row r="5501">
          <cell r="A5501" t="str">
            <v>南安市辰一广告设计有限公司</v>
          </cell>
          <cell r="B5501" t="str">
            <v>91350583MA33GF804W</v>
          </cell>
          <cell r="C5501" t="str">
            <v>2</v>
          </cell>
          <cell r="D5501" t="str">
            <v>2</v>
          </cell>
          <cell r="E5501" t="str">
            <v>2</v>
          </cell>
          <cell r="F5501" t="str">
            <v>30及以下</v>
          </cell>
          <cell r="G5501" t="str">
            <v>0</v>
          </cell>
          <cell r="H5501">
            <v>0</v>
          </cell>
          <cell r="I5501" t="str">
            <v>20</v>
          </cell>
          <cell r="J5501">
            <v>60</v>
          </cell>
          <cell r="K5501">
            <v>792</v>
          </cell>
        </row>
        <row r="5501">
          <cell r="M5501">
            <v>475.2</v>
          </cell>
        </row>
        <row r="5502">
          <cell r="A5502" t="str">
            <v>南安市琦龙新能源有限公司</v>
          </cell>
          <cell r="B5502" t="str">
            <v>91350583MA32JY1QXL</v>
          </cell>
          <cell r="C5502" t="str">
            <v>6</v>
          </cell>
          <cell r="D5502" t="str">
            <v>4</v>
          </cell>
          <cell r="E5502" t="str">
            <v>9</v>
          </cell>
          <cell r="F5502" t="str">
            <v>30及以下</v>
          </cell>
          <cell r="G5502" t="str">
            <v>-125</v>
          </cell>
          <cell r="H5502">
            <v>-5</v>
          </cell>
          <cell r="I5502" t="str">
            <v>20</v>
          </cell>
          <cell r="J5502">
            <v>60</v>
          </cell>
          <cell r="K5502">
            <v>2343</v>
          </cell>
        </row>
        <row r="5502">
          <cell r="M5502">
            <v>1405.8</v>
          </cell>
        </row>
        <row r="5503">
          <cell r="A5503" t="str">
            <v>福建省泉州市大企石材有限公司</v>
          </cell>
          <cell r="B5503" t="str">
            <v>913505830732289707</v>
          </cell>
          <cell r="C5503" t="str">
            <v>2</v>
          </cell>
          <cell r="D5503" t="str">
            <v>2</v>
          </cell>
          <cell r="E5503" t="str">
            <v>2</v>
          </cell>
          <cell r="F5503" t="str">
            <v>30及以下</v>
          </cell>
          <cell r="G5503" t="str">
            <v>0</v>
          </cell>
          <cell r="H5503">
            <v>0</v>
          </cell>
          <cell r="I5503" t="str">
            <v>20</v>
          </cell>
          <cell r="J5503">
            <v>60</v>
          </cell>
          <cell r="K5503">
            <v>792</v>
          </cell>
        </row>
        <row r="5503">
          <cell r="M5503">
            <v>475.2</v>
          </cell>
        </row>
        <row r="5504">
          <cell r="A5504" t="str">
            <v>泉州市永固水泥制品有限公司</v>
          </cell>
          <cell r="B5504" t="str">
            <v>91350583MA2Y7XN14C</v>
          </cell>
          <cell r="C5504" t="str">
            <v>2</v>
          </cell>
          <cell r="D5504" t="str">
            <v>2</v>
          </cell>
          <cell r="E5504" t="str">
            <v>2</v>
          </cell>
          <cell r="F5504" t="str">
            <v>30及以下</v>
          </cell>
          <cell r="G5504" t="str">
            <v>0</v>
          </cell>
          <cell r="H5504">
            <v>0</v>
          </cell>
          <cell r="I5504" t="str">
            <v>20</v>
          </cell>
          <cell r="J5504">
            <v>60</v>
          </cell>
          <cell r="K5504">
            <v>792</v>
          </cell>
        </row>
        <row r="5504">
          <cell r="M5504">
            <v>475.2</v>
          </cell>
        </row>
        <row r="5505">
          <cell r="A5505" t="str">
            <v>南安市汇益德旅游发展有限公司</v>
          </cell>
          <cell r="B5505" t="str">
            <v>91350583MA33A0GU7L</v>
          </cell>
          <cell r="C5505" t="str">
            <v>1</v>
          </cell>
          <cell r="D5505" t="str">
            <v>1</v>
          </cell>
          <cell r="E5505" t="str">
            <v>1</v>
          </cell>
          <cell r="F5505" t="str">
            <v>30及以下</v>
          </cell>
          <cell r="G5505" t="str">
            <v>0</v>
          </cell>
          <cell r="H5505">
            <v>0</v>
          </cell>
          <cell r="I5505" t="str">
            <v>20</v>
          </cell>
          <cell r="J5505">
            <v>60</v>
          </cell>
          <cell r="K5505">
            <v>396</v>
          </cell>
        </row>
        <row r="5505">
          <cell r="M5505">
            <v>237.6</v>
          </cell>
        </row>
        <row r="5506">
          <cell r="A5506" t="str">
            <v>泉州天元环保科技有限公司</v>
          </cell>
          <cell r="B5506" t="str">
            <v>91350583MA2YKECN3N</v>
          </cell>
          <cell r="C5506" t="str">
            <v>2</v>
          </cell>
          <cell r="D5506" t="str">
            <v>2</v>
          </cell>
          <cell r="E5506" t="str">
            <v>2</v>
          </cell>
          <cell r="F5506" t="str">
            <v>30及以下</v>
          </cell>
          <cell r="G5506" t="str">
            <v>0</v>
          </cell>
          <cell r="H5506">
            <v>0</v>
          </cell>
          <cell r="I5506" t="str">
            <v>20</v>
          </cell>
          <cell r="J5506">
            <v>60</v>
          </cell>
          <cell r="K5506">
            <v>840</v>
          </cell>
        </row>
        <row r="5506">
          <cell r="M5506">
            <v>504</v>
          </cell>
        </row>
        <row r="5507">
          <cell r="A5507" t="str">
            <v>泉州宝隆机械有限公司</v>
          </cell>
          <cell r="B5507" t="str">
            <v>913505007173946176</v>
          </cell>
          <cell r="C5507" t="str">
            <v>142</v>
          </cell>
          <cell r="D5507" t="str">
            <v>139</v>
          </cell>
          <cell r="E5507" t="str">
            <v>147</v>
          </cell>
          <cell r="F5507" t="str">
            <v>中小微</v>
          </cell>
          <cell r="G5507" t="str">
            <v>-5.76</v>
          </cell>
          <cell r="H5507">
            <v>-8</v>
          </cell>
          <cell r="I5507" t="str">
            <v>5.5</v>
          </cell>
          <cell r="J5507">
            <v>60</v>
          </cell>
          <cell r="K5507">
            <v>55484.34</v>
          </cell>
        </row>
        <row r="5507">
          <cell r="M5507">
            <v>33290.6</v>
          </cell>
        </row>
        <row r="5508">
          <cell r="A5508" t="str">
            <v>福建蔚来机电设备有限公司</v>
          </cell>
          <cell r="B5508" t="str">
            <v>91350583MA32CMUL21</v>
          </cell>
          <cell r="C5508" t="str">
            <v>1</v>
          </cell>
          <cell r="D5508" t="str">
            <v>1</v>
          </cell>
          <cell r="E5508" t="str">
            <v>1</v>
          </cell>
          <cell r="F5508" t="str">
            <v>30及以下</v>
          </cell>
          <cell r="G5508" t="str">
            <v>0</v>
          </cell>
          <cell r="H5508">
            <v>0</v>
          </cell>
          <cell r="I5508" t="str">
            <v>20</v>
          </cell>
          <cell r="J5508">
            <v>60</v>
          </cell>
          <cell r="K5508">
            <v>396</v>
          </cell>
        </row>
        <row r="5508">
          <cell r="M5508">
            <v>237.6</v>
          </cell>
        </row>
        <row r="5509">
          <cell r="A5509" t="str">
            <v>福建省帮特建设发展有限公司</v>
          </cell>
          <cell r="B5509" t="str">
            <v>91350583MA2Y99GE1D</v>
          </cell>
          <cell r="C5509" t="str">
            <v>15</v>
          </cell>
          <cell r="D5509" t="str">
            <v>14</v>
          </cell>
          <cell r="E5509" t="str">
            <v>17</v>
          </cell>
          <cell r="F5509" t="str">
            <v>30及以下</v>
          </cell>
          <cell r="G5509" t="str">
            <v>-21.43</v>
          </cell>
          <cell r="H5509">
            <v>-3</v>
          </cell>
          <cell r="I5509" t="str">
            <v>20</v>
          </cell>
          <cell r="J5509">
            <v>60</v>
          </cell>
          <cell r="K5509">
            <v>5808</v>
          </cell>
        </row>
        <row r="5509">
          <cell r="M5509">
            <v>3484.8</v>
          </cell>
        </row>
        <row r="5510">
          <cell r="A5510" t="str">
            <v>福建自由贸易试验区福州片区福瑞保安服务有限公司南安分公司</v>
          </cell>
          <cell r="B5510" t="str">
            <v>91350583MA33J8D11X</v>
          </cell>
          <cell r="C5510" t="str">
            <v>2</v>
          </cell>
          <cell r="D5510" t="str">
            <v>2</v>
          </cell>
          <cell r="E5510" t="str">
            <v>2</v>
          </cell>
          <cell r="F5510" t="str">
            <v>30及以下</v>
          </cell>
          <cell r="G5510" t="str">
            <v>0</v>
          </cell>
          <cell r="H5510">
            <v>0</v>
          </cell>
          <cell r="I5510" t="str">
            <v>20</v>
          </cell>
          <cell r="J5510">
            <v>60</v>
          </cell>
          <cell r="K5510">
            <v>792</v>
          </cell>
        </row>
        <row r="5510">
          <cell r="M5510">
            <v>475.2</v>
          </cell>
        </row>
        <row r="5511">
          <cell r="A5511" t="str">
            <v>南安津瑞电影发展有限公司</v>
          </cell>
          <cell r="B5511" t="str">
            <v>91350583MA2XNCGJ6Q</v>
          </cell>
          <cell r="C5511" t="str">
            <v>4</v>
          </cell>
          <cell r="D5511" t="str">
            <v>4</v>
          </cell>
          <cell r="E5511" t="str">
            <v>4</v>
          </cell>
          <cell r="F5511" t="str">
            <v>30及以下</v>
          </cell>
          <cell r="G5511" t="str">
            <v>0</v>
          </cell>
          <cell r="H5511">
            <v>0</v>
          </cell>
          <cell r="I5511" t="str">
            <v>20</v>
          </cell>
          <cell r="J5511">
            <v>60</v>
          </cell>
          <cell r="K5511">
            <v>1617</v>
          </cell>
        </row>
        <row r="5511">
          <cell r="M5511">
            <v>970.2</v>
          </cell>
        </row>
        <row r="5512">
          <cell r="A5512" t="str">
            <v>泉州市福家生鲜超市有限公司</v>
          </cell>
          <cell r="B5512" t="str">
            <v>91350583MA8U9QPF0W</v>
          </cell>
          <cell r="C5512" t="str">
            <v>8</v>
          </cell>
          <cell r="D5512" t="str">
            <v>9</v>
          </cell>
          <cell r="E5512" t="str">
            <v>8</v>
          </cell>
          <cell r="F5512" t="str">
            <v>30及以下</v>
          </cell>
          <cell r="G5512" t="str">
            <v>11.11</v>
          </cell>
          <cell r="H5512">
            <v>1</v>
          </cell>
          <cell r="I5512" t="str">
            <v>20</v>
          </cell>
          <cell r="J5512">
            <v>60</v>
          </cell>
          <cell r="K5512">
            <v>3300</v>
          </cell>
        </row>
        <row r="5512">
          <cell r="M5512">
            <v>1980</v>
          </cell>
        </row>
        <row r="5513">
          <cell r="A5513" t="str">
            <v>南安市鸿福金属有限公司</v>
          </cell>
          <cell r="B5513" t="str">
            <v>91350583MA8RM0RR9Q</v>
          </cell>
          <cell r="C5513" t="str">
            <v>1</v>
          </cell>
          <cell r="D5513" t="str">
            <v>1</v>
          </cell>
          <cell r="E5513" t="str">
            <v>2</v>
          </cell>
          <cell r="F5513" t="str">
            <v>30及以下</v>
          </cell>
          <cell r="G5513" t="str">
            <v>-100</v>
          </cell>
          <cell r="H5513">
            <v>-1</v>
          </cell>
          <cell r="I5513" t="str">
            <v>20</v>
          </cell>
          <cell r="J5513">
            <v>60</v>
          </cell>
          <cell r="K5513">
            <v>396</v>
          </cell>
        </row>
        <row r="5513">
          <cell r="M5513">
            <v>237.6</v>
          </cell>
        </row>
        <row r="5514">
          <cell r="A5514" t="str">
            <v>福建泉州新寰宇石业有限公司</v>
          </cell>
          <cell r="B5514" t="str">
            <v>913505836339010524</v>
          </cell>
          <cell r="C5514" t="str">
            <v>6</v>
          </cell>
          <cell r="D5514" t="str">
            <v>6</v>
          </cell>
          <cell r="E5514" t="str">
            <v>5</v>
          </cell>
          <cell r="F5514" t="str">
            <v>30及以下</v>
          </cell>
          <cell r="G5514" t="str">
            <v>16.67</v>
          </cell>
          <cell r="H5514">
            <v>1</v>
          </cell>
          <cell r="I5514" t="str">
            <v>20</v>
          </cell>
          <cell r="J5514">
            <v>60</v>
          </cell>
          <cell r="K5514">
            <v>2145</v>
          </cell>
        </row>
        <row r="5514">
          <cell r="M5514">
            <v>1287</v>
          </cell>
        </row>
        <row r="5515">
          <cell r="A5515" t="str">
            <v>福建苏闽石油有限公司</v>
          </cell>
          <cell r="B5515" t="str">
            <v>91350583154369118J</v>
          </cell>
          <cell r="C5515" t="str">
            <v>32</v>
          </cell>
          <cell r="D5515" t="str">
            <v>32</v>
          </cell>
          <cell r="E5515" t="str">
            <v>34</v>
          </cell>
          <cell r="F5515" t="str">
            <v>中小微</v>
          </cell>
          <cell r="G5515" t="str">
            <v>-6.25</v>
          </cell>
          <cell r="H5515">
            <v>-2</v>
          </cell>
          <cell r="I5515" t="str">
            <v>5.5</v>
          </cell>
          <cell r="J5515">
            <v>60</v>
          </cell>
          <cell r="K5515">
            <v>12474</v>
          </cell>
        </row>
        <row r="5515">
          <cell r="M5515">
            <v>7484.4</v>
          </cell>
        </row>
        <row r="5516">
          <cell r="A5516" t="str">
            <v>南安市武荣公共交通有限公司</v>
          </cell>
          <cell r="B5516" t="str">
            <v>913505831563010108</v>
          </cell>
          <cell r="C5516" t="str">
            <v>161</v>
          </cell>
          <cell r="D5516" t="str">
            <v>160</v>
          </cell>
          <cell r="E5516" t="str">
            <v>158</v>
          </cell>
          <cell r="F5516" t="str">
            <v>中小微</v>
          </cell>
          <cell r="G5516" t="str">
            <v>1.25</v>
          </cell>
          <cell r="H5516">
            <v>2</v>
          </cell>
          <cell r="I5516" t="str">
            <v>5.5</v>
          </cell>
          <cell r="J5516">
            <v>60</v>
          </cell>
          <cell r="K5516">
            <v>75425.68</v>
          </cell>
        </row>
        <row r="5516">
          <cell r="M5516">
            <v>45255.41</v>
          </cell>
        </row>
        <row r="5517">
          <cell r="A5517" t="str">
            <v>泉州环兴环保科技有限公司</v>
          </cell>
          <cell r="B5517" t="str">
            <v>91350583MA32G5DT5C</v>
          </cell>
          <cell r="C5517" t="str">
            <v>4</v>
          </cell>
          <cell r="D5517" t="str">
            <v>4</v>
          </cell>
          <cell r="E5517" t="str">
            <v>5</v>
          </cell>
          <cell r="F5517" t="str">
            <v>30及以下</v>
          </cell>
          <cell r="G5517" t="str">
            <v>-25</v>
          </cell>
          <cell r="H5517">
            <v>-1</v>
          </cell>
          <cell r="I5517" t="str">
            <v>20</v>
          </cell>
          <cell r="J5517">
            <v>60</v>
          </cell>
          <cell r="K5517">
            <v>1749</v>
          </cell>
        </row>
        <row r="5517">
          <cell r="M5517">
            <v>1049.4</v>
          </cell>
        </row>
        <row r="5518">
          <cell r="A5518" t="str">
            <v>福建省南安市弘华石业有限公司</v>
          </cell>
          <cell r="B5518" t="str">
            <v>913505836286784666</v>
          </cell>
          <cell r="C5518" t="str">
            <v>7</v>
          </cell>
          <cell r="D5518" t="str">
            <v>6</v>
          </cell>
          <cell r="E5518" t="str">
            <v>7</v>
          </cell>
          <cell r="F5518" t="str">
            <v>30及以下</v>
          </cell>
          <cell r="G5518" t="str">
            <v>-16.67</v>
          </cell>
          <cell r="H5518">
            <v>-1</v>
          </cell>
          <cell r="I5518" t="str">
            <v>20</v>
          </cell>
          <cell r="J5518">
            <v>60</v>
          </cell>
          <cell r="K5518">
            <v>2796</v>
          </cell>
        </row>
        <row r="5518">
          <cell r="M5518">
            <v>1677.6</v>
          </cell>
        </row>
        <row r="5519">
          <cell r="A5519" t="str">
            <v>泉州市恒祥电雕制版有限公司</v>
          </cell>
          <cell r="B5519" t="str">
            <v>91350500705196023K</v>
          </cell>
          <cell r="C5519" t="str">
            <v>1</v>
          </cell>
          <cell r="D5519" t="str">
            <v>1</v>
          </cell>
          <cell r="E5519" t="str">
            <v>1</v>
          </cell>
          <cell r="F5519" t="str">
            <v>30及以下</v>
          </cell>
          <cell r="G5519" t="str">
            <v>0</v>
          </cell>
          <cell r="H5519">
            <v>0</v>
          </cell>
          <cell r="I5519" t="str">
            <v>20</v>
          </cell>
          <cell r="J5519">
            <v>60</v>
          </cell>
          <cell r="K5519">
            <v>396</v>
          </cell>
        </row>
        <row r="5519">
          <cell r="M5519">
            <v>237.6</v>
          </cell>
        </row>
        <row r="5520">
          <cell r="A5520" t="str">
            <v>泉州市万兴重工设备有限公司</v>
          </cell>
          <cell r="B5520" t="str">
            <v>91350583MA31QDWM4E</v>
          </cell>
          <cell r="C5520" t="str">
            <v>5</v>
          </cell>
          <cell r="D5520" t="str">
            <v>1</v>
          </cell>
          <cell r="E5520" t="str">
            <v>7</v>
          </cell>
          <cell r="F5520" t="str">
            <v>30及以下</v>
          </cell>
          <cell r="G5520" t="str">
            <v>-600</v>
          </cell>
          <cell r="H5520">
            <v>-6</v>
          </cell>
          <cell r="I5520" t="str">
            <v>20</v>
          </cell>
          <cell r="J5520">
            <v>60</v>
          </cell>
          <cell r="K5520">
            <v>1782</v>
          </cell>
        </row>
        <row r="5520">
          <cell r="M5520">
            <v>1069.2</v>
          </cell>
        </row>
        <row r="5521">
          <cell r="A5521" t="str">
            <v>泉州正信扣具有限公司</v>
          </cell>
          <cell r="B5521" t="str">
            <v>91350583MA32PW6KX4</v>
          </cell>
          <cell r="C5521" t="str">
            <v>26</v>
          </cell>
          <cell r="D5521" t="str">
            <v>25</v>
          </cell>
          <cell r="E5521" t="str">
            <v>26</v>
          </cell>
          <cell r="F5521" t="str">
            <v>30及以下</v>
          </cell>
          <cell r="G5521" t="str">
            <v>-4</v>
          </cell>
          <cell r="H5521">
            <v>-1</v>
          </cell>
          <cell r="I5521" t="str">
            <v>20</v>
          </cell>
          <cell r="J5521">
            <v>60</v>
          </cell>
          <cell r="K5521">
            <v>10098</v>
          </cell>
        </row>
        <row r="5521">
          <cell r="M5521">
            <v>6058.8</v>
          </cell>
        </row>
        <row r="5522">
          <cell r="A5522" t="str">
            <v>南安市石井供销总店</v>
          </cell>
          <cell r="B5522" t="str">
            <v>913505831563098641</v>
          </cell>
          <cell r="C5522" t="str">
            <v>1</v>
          </cell>
          <cell r="D5522" t="str">
            <v>1</v>
          </cell>
          <cell r="E5522" t="str">
            <v>1</v>
          </cell>
          <cell r="F5522" t="str">
            <v>30及以下</v>
          </cell>
          <cell r="G5522" t="str">
            <v>0</v>
          </cell>
          <cell r="H5522">
            <v>0</v>
          </cell>
          <cell r="I5522" t="str">
            <v>20</v>
          </cell>
          <cell r="J5522">
            <v>60</v>
          </cell>
          <cell r="K5522">
            <v>396</v>
          </cell>
        </row>
        <row r="5522">
          <cell r="M5522">
            <v>237.6</v>
          </cell>
        </row>
        <row r="5523">
          <cell r="A5523" t="str">
            <v>瑞发控股集团有限公司</v>
          </cell>
          <cell r="B5523" t="str">
            <v>913505836118741963</v>
          </cell>
          <cell r="C5523" t="str">
            <v>15</v>
          </cell>
          <cell r="D5523" t="str">
            <v>16</v>
          </cell>
          <cell r="E5523" t="str">
            <v>14</v>
          </cell>
          <cell r="F5523" t="str">
            <v>30及以下</v>
          </cell>
          <cell r="G5523" t="str">
            <v>12.5</v>
          </cell>
          <cell r="H5523">
            <v>2</v>
          </cell>
          <cell r="I5523" t="str">
            <v>20</v>
          </cell>
          <cell r="J5523">
            <v>60</v>
          </cell>
          <cell r="K5523">
            <v>6637</v>
          </cell>
        </row>
        <row r="5523">
          <cell r="M5523">
            <v>3982.2</v>
          </cell>
        </row>
        <row r="5524">
          <cell r="A5524" t="str">
            <v>泉州全体都友品牌策划有限公司</v>
          </cell>
          <cell r="B5524" t="str">
            <v>91350583MA346R1J45</v>
          </cell>
          <cell r="C5524" t="str">
            <v>1</v>
          </cell>
          <cell r="D5524" t="str">
            <v>1</v>
          </cell>
          <cell r="E5524" t="str">
            <v>1</v>
          </cell>
          <cell r="F5524" t="str">
            <v>30及以下</v>
          </cell>
          <cell r="G5524" t="str">
            <v>0</v>
          </cell>
          <cell r="H5524">
            <v>0</v>
          </cell>
          <cell r="I5524" t="str">
            <v>20</v>
          </cell>
          <cell r="J5524">
            <v>60</v>
          </cell>
          <cell r="K5524">
            <v>414.24</v>
          </cell>
        </row>
        <row r="5524">
          <cell r="M5524">
            <v>248.54</v>
          </cell>
        </row>
        <row r="5525">
          <cell r="A5525" t="str">
            <v>泉州市巨德机械贸易有限公司</v>
          </cell>
          <cell r="B5525" t="str">
            <v>91350583MA2Y2J0C2E</v>
          </cell>
          <cell r="C5525" t="str">
            <v>2</v>
          </cell>
          <cell r="D5525" t="str">
            <v>2</v>
          </cell>
          <cell r="E5525" t="str">
            <v>2</v>
          </cell>
          <cell r="F5525" t="str">
            <v>30及以下</v>
          </cell>
          <cell r="G5525" t="str">
            <v>0</v>
          </cell>
          <cell r="H5525">
            <v>0</v>
          </cell>
          <cell r="I5525" t="str">
            <v>20</v>
          </cell>
          <cell r="J5525">
            <v>60</v>
          </cell>
          <cell r="K5525">
            <v>1200</v>
          </cell>
        </row>
        <row r="5525">
          <cell r="M5525">
            <v>720</v>
          </cell>
        </row>
        <row r="5526">
          <cell r="A5526" t="str">
            <v>泉州铭奥杰工贸有限公司</v>
          </cell>
          <cell r="B5526" t="str">
            <v>91350583MA35393G8J</v>
          </cell>
          <cell r="C5526" t="str">
            <v>2</v>
          </cell>
          <cell r="D5526" t="str">
            <v>1</v>
          </cell>
          <cell r="E5526" t="str">
            <v>3</v>
          </cell>
          <cell r="F5526" t="str">
            <v>30及以下</v>
          </cell>
          <cell r="G5526" t="str">
            <v>-200</v>
          </cell>
          <cell r="H5526">
            <v>-2</v>
          </cell>
          <cell r="I5526" t="str">
            <v>20</v>
          </cell>
          <cell r="J5526">
            <v>60</v>
          </cell>
          <cell r="K5526">
            <v>726</v>
          </cell>
        </row>
        <row r="5526">
          <cell r="M5526">
            <v>435.6</v>
          </cell>
        </row>
        <row r="5527">
          <cell r="A5527" t="str">
            <v>南安市冠誉钣金加工厂</v>
          </cell>
          <cell r="B5527" t="str">
            <v>91350583MA8RRC25X5</v>
          </cell>
          <cell r="C5527" t="str">
            <v>1</v>
          </cell>
          <cell r="D5527" t="str">
            <v>1</v>
          </cell>
          <cell r="E5527" t="str">
            <v>1</v>
          </cell>
          <cell r="F5527" t="str">
            <v>30及以下</v>
          </cell>
          <cell r="G5527" t="str">
            <v>0</v>
          </cell>
          <cell r="H5527">
            <v>0</v>
          </cell>
          <cell r="I5527" t="str">
            <v>20</v>
          </cell>
          <cell r="J5527">
            <v>60</v>
          </cell>
          <cell r="K5527">
            <v>396</v>
          </cell>
        </row>
        <row r="5527">
          <cell r="M5527">
            <v>237.6</v>
          </cell>
        </row>
        <row r="5528">
          <cell r="A5528" t="str">
            <v>泉州润锦磨料有限公司</v>
          </cell>
          <cell r="B5528" t="str">
            <v>91350583MA8UHN848L</v>
          </cell>
          <cell r="C5528" t="str">
            <v>3</v>
          </cell>
          <cell r="D5528" t="str">
            <v>3</v>
          </cell>
          <cell r="E5528" t="str">
            <v>3</v>
          </cell>
          <cell r="F5528" t="str">
            <v>30及以下</v>
          </cell>
          <cell r="G5528" t="str">
            <v>0</v>
          </cell>
          <cell r="H5528">
            <v>0</v>
          </cell>
          <cell r="I5528" t="str">
            <v>20</v>
          </cell>
          <cell r="J5528">
            <v>60</v>
          </cell>
          <cell r="K5528">
            <v>1188</v>
          </cell>
        </row>
        <row r="5528">
          <cell r="M5528">
            <v>712.8</v>
          </cell>
        </row>
        <row r="5529">
          <cell r="A5529" t="str">
            <v>福建南安市仁禾石业有限公司</v>
          </cell>
          <cell r="B5529" t="str">
            <v>91350583628678650X</v>
          </cell>
          <cell r="C5529" t="str">
            <v>4</v>
          </cell>
          <cell r="D5529" t="str">
            <v>4</v>
          </cell>
          <cell r="E5529" t="str">
            <v>4</v>
          </cell>
          <cell r="F5529" t="str">
            <v>30及以下</v>
          </cell>
          <cell r="G5529" t="str">
            <v>0</v>
          </cell>
          <cell r="H5529">
            <v>0</v>
          </cell>
          <cell r="I5529" t="str">
            <v>20</v>
          </cell>
          <cell r="J5529">
            <v>60</v>
          </cell>
          <cell r="K5529">
            <v>1611.36</v>
          </cell>
        </row>
        <row r="5529">
          <cell r="M5529">
            <v>966.82</v>
          </cell>
        </row>
        <row r="5530">
          <cell r="A5530" t="str">
            <v>福建正烨建筑遮阳技术有限公司</v>
          </cell>
          <cell r="B5530" t="str">
            <v>91350583156335624U</v>
          </cell>
          <cell r="C5530" t="str">
            <v>1</v>
          </cell>
          <cell r="D5530" t="str">
            <v>1</v>
          </cell>
          <cell r="E5530" t="str">
            <v>1</v>
          </cell>
          <cell r="F5530" t="str">
            <v>30及以下</v>
          </cell>
          <cell r="G5530" t="str">
            <v>0</v>
          </cell>
          <cell r="H5530">
            <v>0</v>
          </cell>
          <cell r="I5530" t="str">
            <v>20</v>
          </cell>
          <cell r="J5530">
            <v>60</v>
          </cell>
          <cell r="K5530">
            <v>396</v>
          </cell>
        </row>
        <row r="5530">
          <cell r="M5530">
            <v>237.6</v>
          </cell>
        </row>
        <row r="5531">
          <cell r="A5531" t="str">
            <v>泉州市冠阳能源科技有限公司</v>
          </cell>
          <cell r="B5531" t="str">
            <v>91350583MA8RCCHN0D</v>
          </cell>
          <cell r="C5531" t="str">
            <v>6</v>
          </cell>
          <cell r="D5531" t="str">
            <v>6</v>
          </cell>
          <cell r="E5531" t="str">
            <v>5</v>
          </cell>
          <cell r="F5531" t="str">
            <v>30及以下</v>
          </cell>
          <cell r="G5531" t="str">
            <v>16.67</v>
          </cell>
          <cell r="H5531">
            <v>1</v>
          </cell>
          <cell r="I5531" t="str">
            <v>20</v>
          </cell>
          <cell r="J5531">
            <v>60</v>
          </cell>
          <cell r="K5531">
            <v>2178</v>
          </cell>
        </row>
        <row r="5531">
          <cell r="M5531">
            <v>1306.8</v>
          </cell>
        </row>
        <row r="5532">
          <cell r="A5532" t="str">
            <v>福建省足友体育用品有限公司</v>
          </cell>
          <cell r="B5532" t="str">
            <v>91350583611910601X</v>
          </cell>
          <cell r="C5532" t="str">
            <v>69</v>
          </cell>
          <cell r="D5532" t="str">
            <v>68</v>
          </cell>
          <cell r="E5532" t="str">
            <v>72</v>
          </cell>
          <cell r="F5532" t="str">
            <v>中小微</v>
          </cell>
          <cell r="G5532" t="str">
            <v>-5.88</v>
          </cell>
          <cell r="H5532">
            <v>-4</v>
          </cell>
          <cell r="I5532" t="str">
            <v>5.5</v>
          </cell>
          <cell r="J5532">
            <v>90</v>
          </cell>
          <cell r="K5532">
            <v>29382</v>
          </cell>
        </row>
        <row r="5532">
          <cell r="M5532">
            <v>26443.8</v>
          </cell>
        </row>
        <row r="5533">
          <cell r="A5533" t="str">
            <v>福建南安市洪达织造有限公司</v>
          </cell>
          <cell r="B5533" t="str">
            <v>91350583628680179D</v>
          </cell>
          <cell r="C5533" t="str">
            <v>6</v>
          </cell>
          <cell r="D5533" t="str">
            <v>6</v>
          </cell>
          <cell r="E5533" t="str">
            <v>5</v>
          </cell>
          <cell r="F5533" t="str">
            <v>30及以下</v>
          </cell>
          <cell r="G5533" t="str">
            <v>16.67</v>
          </cell>
          <cell r="H5533">
            <v>1</v>
          </cell>
          <cell r="I5533" t="str">
            <v>20</v>
          </cell>
          <cell r="J5533">
            <v>60</v>
          </cell>
          <cell r="K5533">
            <v>2301</v>
          </cell>
        </row>
        <row r="5533">
          <cell r="M5533">
            <v>1380.6</v>
          </cell>
        </row>
        <row r="5534">
          <cell r="A5534" t="str">
            <v>福建省南安市力丰石材有限公司</v>
          </cell>
          <cell r="B5534" t="str">
            <v>913505837173599427</v>
          </cell>
          <cell r="C5534" t="str">
            <v>62</v>
          </cell>
          <cell r="D5534" t="str">
            <v>63</v>
          </cell>
          <cell r="E5534" t="str">
            <v>62</v>
          </cell>
          <cell r="F5534" t="str">
            <v>中小微</v>
          </cell>
          <cell r="G5534" t="str">
            <v>1.59</v>
          </cell>
          <cell r="H5534">
            <v>1</v>
          </cell>
          <cell r="I5534" t="str">
            <v>5.5</v>
          </cell>
          <cell r="J5534">
            <v>90</v>
          </cell>
          <cell r="K5534">
            <v>24453</v>
          </cell>
        </row>
        <row r="5534">
          <cell r="M5534">
            <v>22007.7</v>
          </cell>
        </row>
        <row r="5535">
          <cell r="A5535" t="str">
            <v>南安市形剑高分子材料有限公司</v>
          </cell>
          <cell r="B5535" t="str">
            <v>91350583MA8UH4MN06</v>
          </cell>
          <cell r="C5535" t="str">
            <v>4</v>
          </cell>
          <cell r="D5535" t="str">
            <v>3</v>
          </cell>
          <cell r="E5535" t="str">
            <v>5</v>
          </cell>
          <cell r="F5535" t="str">
            <v>30及以下</v>
          </cell>
          <cell r="G5535" t="str">
            <v>-66.67</v>
          </cell>
          <cell r="H5535">
            <v>-2</v>
          </cell>
          <cell r="I5535" t="str">
            <v>20</v>
          </cell>
          <cell r="J5535">
            <v>60</v>
          </cell>
          <cell r="K5535">
            <v>1452</v>
          </cell>
        </row>
        <row r="5535">
          <cell r="M5535">
            <v>871.2</v>
          </cell>
        </row>
        <row r="5536">
          <cell r="A5536" t="str">
            <v>福建荣欣建设有限公司</v>
          </cell>
          <cell r="B5536" t="str">
            <v>91350582156260597Q</v>
          </cell>
          <cell r="C5536" t="str">
            <v>11</v>
          </cell>
          <cell r="D5536" t="str">
            <v>10</v>
          </cell>
          <cell r="E5536" t="str">
            <v>13</v>
          </cell>
          <cell r="F5536" t="str">
            <v>30及以下</v>
          </cell>
          <cell r="G5536" t="str">
            <v>-30</v>
          </cell>
          <cell r="H5536">
            <v>-3</v>
          </cell>
          <cell r="I5536" t="str">
            <v>20</v>
          </cell>
          <cell r="J5536">
            <v>60</v>
          </cell>
          <cell r="K5536">
            <v>4929</v>
          </cell>
        </row>
        <row r="5536">
          <cell r="M5536">
            <v>2957.4</v>
          </cell>
        </row>
        <row r="5537">
          <cell r="A5537" t="str">
            <v>泉州源盛玩具有限公司</v>
          </cell>
          <cell r="B5537" t="str">
            <v>913505837549919471</v>
          </cell>
          <cell r="C5537" t="str">
            <v>2</v>
          </cell>
          <cell r="D5537" t="str">
            <v>2</v>
          </cell>
          <cell r="E5537" t="str">
            <v>2</v>
          </cell>
          <cell r="F5537" t="str">
            <v>30及以下</v>
          </cell>
          <cell r="G5537" t="str">
            <v>0</v>
          </cell>
          <cell r="H5537">
            <v>0</v>
          </cell>
          <cell r="I5537" t="str">
            <v>20</v>
          </cell>
          <cell r="J5537">
            <v>60</v>
          </cell>
          <cell r="K5537">
            <v>1200</v>
          </cell>
        </row>
        <row r="5537">
          <cell r="M5537">
            <v>720</v>
          </cell>
        </row>
        <row r="5538">
          <cell r="A5538" t="str">
            <v>泉州市小润智能科技有限公司</v>
          </cell>
          <cell r="B5538" t="str">
            <v>91350583MACLU37717</v>
          </cell>
          <cell r="C5538" t="str">
            <v>3</v>
          </cell>
          <cell r="D5538" t="str">
            <v>3</v>
          </cell>
          <cell r="E5538" t="str">
            <v>3</v>
          </cell>
          <cell r="F5538" t="str">
            <v>30及以下</v>
          </cell>
          <cell r="G5538" t="str">
            <v>0</v>
          </cell>
          <cell r="H5538">
            <v>0</v>
          </cell>
          <cell r="I5538" t="str">
            <v>20</v>
          </cell>
          <cell r="J5538">
            <v>60</v>
          </cell>
          <cell r="K5538">
            <v>1188</v>
          </cell>
        </row>
        <row r="5538">
          <cell r="M5538">
            <v>712.8</v>
          </cell>
        </row>
        <row r="5539">
          <cell r="A5539" t="str">
            <v>福建南安冠尊建材发展有限公司</v>
          </cell>
          <cell r="B5539" t="str">
            <v>91350583MA2YDWLQ66</v>
          </cell>
          <cell r="C5539" t="str">
            <v>5</v>
          </cell>
          <cell r="D5539" t="str">
            <v>5</v>
          </cell>
          <cell r="E5539" t="str">
            <v>5</v>
          </cell>
          <cell r="F5539" t="str">
            <v>30及以下</v>
          </cell>
          <cell r="G5539" t="str">
            <v>0</v>
          </cell>
          <cell r="H5539">
            <v>0</v>
          </cell>
          <cell r="I5539" t="str">
            <v>20</v>
          </cell>
          <cell r="J5539">
            <v>60</v>
          </cell>
          <cell r="K5539">
            <v>2092.8</v>
          </cell>
        </row>
        <row r="5539">
          <cell r="M5539">
            <v>1255.68</v>
          </cell>
        </row>
        <row r="5540">
          <cell r="A5540" t="str">
            <v>南安市元气文化传播有限公司</v>
          </cell>
          <cell r="B5540" t="str">
            <v>91350583MACUU3NW6K</v>
          </cell>
          <cell r="C5540" t="str">
            <v>4</v>
          </cell>
          <cell r="D5540" t="str">
            <v>1</v>
          </cell>
          <cell r="E5540" t="str">
            <v>4</v>
          </cell>
          <cell r="F5540" t="str">
            <v>30及以下</v>
          </cell>
          <cell r="G5540" t="str">
            <v>-300</v>
          </cell>
          <cell r="H5540">
            <v>-3</v>
          </cell>
          <cell r="I5540" t="str">
            <v>20</v>
          </cell>
          <cell r="J5540">
            <v>60</v>
          </cell>
          <cell r="K5540">
            <v>1485</v>
          </cell>
        </row>
        <row r="5540">
          <cell r="M5540">
            <v>891</v>
          </cell>
        </row>
        <row r="5541">
          <cell r="A5541" t="str">
            <v>福建京牧劳务有限公司</v>
          </cell>
          <cell r="B5541" t="str">
            <v>91350583MACHG1NP5X</v>
          </cell>
          <cell r="C5541" t="str">
            <v>1</v>
          </cell>
          <cell r="D5541" t="str">
            <v>1</v>
          </cell>
          <cell r="E5541" t="str">
            <v>1</v>
          </cell>
          <cell r="F5541" t="str">
            <v>30及以下</v>
          </cell>
          <cell r="G5541" t="str">
            <v>0</v>
          </cell>
          <cell r="H5541">
            <v>0</v>
          </cell>
          <cell r="I5541" t="str">
            <v>20</v>
          </cell>
          <cell r="J5541">
            <v>60</v>
          </cell>
          <cell r="K5541">
            <v>396</v>
          </cell>
        </row>
        <row r="5541">
          <cell r="M5541">
            <v>237.6</v>
          </cell>
        </row>
        <row r="5542">
          <cell r="A5542" t="str">
            <v>泉州九连环实业发展有限公司</v>
          </cell>
          <cell r="B5542" t="str">
            <v>91350500764098079D</v>
          </cell>
          <cell r="C5542" t="str">
            <v>1</v>
          </cell>
          <cell r="D5542" t="str">
            <v>1</v>
          </cell>
          <cell r="E5542" t="str">
            <v>2</v>
          </cell>
          <cell r="F5542" t="str">
            <v>30及以下</v>
          </cell>
          <cell r="G5542" t="str">
            <v>-100</v>
          </cell>
          <cell r="H5542">
            <v>-1</v>
          </cell>
          <cell r="I5542" t="str">
            <v>20</v>
          </cell>
          <cell r="J5542">
            <v>60</v>
          </cell>
          <cell r="K5542">
            <v>396</v>
          </cell>
        </row>
        <row r="5542">
          <cell r="M5542">
            <v>237.6</v>
          </cell>
        </row>
        <row r="5543">
          <cell r="A5543" t="str">
            <v>泉州市山美环保科技有限公司</v>
          </cell>
          <cell r="B5543" t="str">
            <v>91350583MA31X1X305</v>
          </cell>
          <cell r="C5543" t="str">
            <v>7</v>
          </cell>
          <cell r="D5543" t="str">
            <v>6</v>
          </cell>
          <cell r="E5543" t="str">
            <v>7</v>
          </cell>
          <cell r="F5543" t="str">
            <v>30及以下</v>
          </cell>
          <cell r="G5543" t="str">
            <v>-16.67</v>
          </cell>
          <cell r="H5543">
            <v>-1</v>
          </cell>
          <cell r="I5543" t="str">
            <v>20</v>
          </cell>
          <cell r="J5543">
            <v>60</v>
          </cell>
          <cell r="K5543">
            <v>2607</v>
          </cell>
        </row>
        <row r="5543">
          <cell r="M5543">
            <v>1564.2</v>
          </cell>
        </row>
        <row r="5544">
          <cell r="A5544" t="str">
            <v>南安溪美忠闽水暖经营部</v>
          </cell>
          <cell r="B5544" t="str">
            <v>92350583MA33KJKM3P</v>
          </cell>
          <cell r="C5544" t="str">
            <v>2</v>
          </cell>
          <cell r="D5544" t="str">
            <v>2</v>
          </cell>
          <cell r="E5544" t="str">
            <v>2</v>
          </cell>
          <cell r="F5544" t="str">
            <v>30及以下</v>
          </cell>
          <cell r="G5544" t="str">
            <v>0</v>
          </cell>
          <cell r="H5544">
            <v>0</v>
          </cell>
          <cell r="I5544" t="str">
            <v>20</v>
          </cell>
          <cell r="J5544">
            <v>60</v>
          </cell>
          <cell r="K5544">
            <v>792</v>
          </cell>
        </row>
        <row r="5544">
          <cell r="M5544">
            <v>475.2</v>
          </cell>
        </row>
        <row r="5545">
          <cell r="A5545" t="str">
            <v>福建省南安市三龙石油有限公司</v>
          </cell>
          <cell r="B5545" t="str">
            <v>9135058361191758XR</v>
          </cell>
          <cell r="C5545" t="str">
            <v>1</v>
          </cell>
          <cell r="D5545" t="str">
            <v>1</v>
          </cell>
          <cell r="E5545" t="str">
            <v>1</v>
          </cell>
          <cell r="F5545" t="str">
            <v>30及以下</v>
          </cell>
          <cell r="G5545" t="str">
            <v>0</v>
          </cell>
          <cell r="H5545">
            <v>0</v>
          </cell>
          <cell r="I5545" t="str">
            <v>20</v>
          </cell>
          <cell r="J5545">
            <v>60</v>
          </cell>
          <cell r="K5545">
            <v>396</v>
          </cell>
        </row>
        <row r="5545">
          <cell r="M5545">
            <v>237.6</v>
          </cell>
        </row>
        <row r="5546">
          <cell r="A5546" t="str">
            <v>福建南安市扬兴石业有限公司</v>
          </cell>
          <cell r="B5546" t="str">
            <v>91350583705313672G</v>
          </cell>
          <cell r="C5546" t="str">
            <v>7</v>
          </cell>
          <cell r="D5546" t="str">
            <v>4</v>
          </cell>
          <cell r="E5546" t="str">
            <v>8</v>
          </cell>
          <cell r="F5546" t="str">
            <v>30及以下</v>
          </cell>
          <cell r="G5546" t="str">
            <v>-100</v>
          </cell>
          <cell r="H5546">
            <v>-4</v>
          </cell>
          <cell r="I5546" t="str">
            <v>20</v>
          </cell>
          <cell r="J5546">
            <v>60</v>
          </cell>
          <cell r="K5546">
            <v>2475</v>
          </cell>
        </row>
        <row r="5546">
          <cell r="M5546">
            <v>1485</v>
          </cell>
        </row>
        <row r="5547">
          <cell r="A5547" t="str">
            <v>泉州一检消防技术有限公司</v>
          </cell>
          <cell r="B5547" t="str">
            <v>91350583MA8U4GTQ1R</v>
          </cell>
          <cell r="C5547" t="str">
            <v>1</v>
          </cell>
          <cell r="D5547" t="str">
            <v>1</v>
          </cell>
          <cell r="E5547" t="str">
            <v>3</v>
          </cell>
          <cell r="F5547" t="str">
            <v>30及以下</v>
          </cell>
          <cell r="G5547" t="str">
            <v>-200</v>
          </cell>
          <cell r="H5547">
            <v>-2</v>
          </cell>
          <cell r="I5547" t="str">
            <v>20</v>
          </cell>
          <cell r="J5547">
            <v>60</v>
          </cell>
          <cell r="K5547">
            <v>819</v>
          </cell>
        </row>
        <row r="5547">
          <cell r="M5547">
            <v>491.4</v>
          </cell>
        </row>
        <row r="5548">
          <cell r="A5548" t="str">
            <v>福建省南安市华祥石业有限公司</v>
          </cell>
          <cell r="B5548" t="str">
            <v>913505837531223286</v>
          </cell>
          <cell r="C5548" t="str">
            <v>3</v>
          </cell>
          <cell r="D5548" t="str">
            <v>3</v>
          </cell>
          <cell r="E5548" t="str">
            <v>3</v>
          </cell>
          <cell r="F5548" t="str">
            <v>30及以下</v>
          </cell>
          <cell r="G5548" t="str">
            <v>0</v>
          </cell>
          <cell r="H5548">
            <v>0</v>
          </cell>
          <cell r="I5548" t="str">
            <v>20</v>
          </cell>
          <cell r="J5548">
            <v>60</v>
          </cell>
          <cell r="K5548">
            <v>1122</v>
          </cell>
        </row>
        <row r="5548">
          <cell r="M5548">
            <v>673.2</v>
          </cell>
        </row>
        <row r="5549">
          <cell r="A5549" t="str">
            <v>泉州市骏阳企业管理有限公司</v>
          </cell>
          <cell r="B5549" t="str">
            <v>91350583MA32MTG569</v>
          </cell>
          <cell r="C5549" t="str">
            <v>8</v>
          </cell>
          <cell r="D5549" t="str">
            <v>8</v>
          </cell>
          <cell r="E5549" t="str">
            <v>8</v>
          </cell>
          <cell r="F5549" t="str">
            <v>30及以下</v>
          </cell>
          <cell r="G5549" t="str">
            <v>0</v>
          </cell>
          <cell r="H5549">
            <v>0</v>
          </cell>
          <cell r="I5549" t="str">
            <v>20</v>
          </cell>
          <cell r="J5549">
            <v>60</v>
          </cell>
          <cell r="K5549">
            <v>3168</v>
          </cell>
        </row>
        <row r="5549">
          <cell r="M5549">
            <v>1900.8</v>
          </cell>
        </row>
        <row r="5550">
          <cell r="A5550" t="str">
            <v>南安市诗山镇洪添信五金机电商行</v>
          </cell>
          <cell r="B5550" t="str">
            <v>92350583MA333P1Q9F</v>
          </cell>
          <cell r="C5550" t="str">
            <v>1</v>
          </cell>
          <cell r="D5550" t="str">
            <v>1</v>
          </cell>
          <cell r="E5550" t="str">
            <v>1</v>
          </cell>
          <cell r="F5550" t="str">
            <v>30及以下</v>
          </cell>
          <cell r="G5550" t="str">
            <v>0</v>
          </cell>
          <cell r="H5550">
            <v>0</v>
          </cell>
          <cell r="I5550" t="str">
            <v>20</v>
          </cell>
          <cell r="J5550">
            <v>60</v>
          </cell>
          <cell r="K5550">
            <v>396</v>
          </cell>
        </row>
        <row r="5550">
          <cell r="M5550">
            <v>237.6</v>
          </cell>
        </row>
        <row r="5551">
          <cell r="A5551" t="str">
            <v>泉州市科全通信工程有限公司</v>
          </cell>
          <cell r="B5551" t="str">
            <v>91350583MA33QGBQ3Q</v>
          </cell>
          <cell r="C5551" t="str">
            <v>3</v>
          </cell>
          <cell r="D5551" t="str">
            <v>1</v>
          </cell>
          <cell r="E5551" t="str">
            <v>4</v>
          </cell>
          <cell r="F5551" t="str">
            <v>30及以下</v>
          </cell>
          <cell r="G5551" t="str">
            <v>-300</v>
          </cell>
          <cell r="H5551">
            <v>-3</v>
          </cell>
          <cell r="I5551" t="str">
            <v>20</v>
          </cell>
          <cell r="J5551">
            <v>60</v>
          </cell>
          <cell r="K5551">
            <v>1353</v>
          </cell>
        </row>
        <row r="5551">
          <cell r="M5551">
            <v>811.8</v>
          </cell>
        </row>
        <row r="5552">
          <cell r="A5552" t="str">
            <v>泉州市精艺优品陶瓷有限公司</v>
          </cell>
          <cell r="B5552" t="str">
            <v>91350583MA33LKG73A</v>
          </cell>
          <cell r="C5552" t="str">
            <v>355</v>
          </cell>
          <cell r="D5552" t="str">
            <v>284</v>
          </cell>
          <cell r="E5552" t="str">
            <v>452</v>
          </cell>
          <cell r="F5552" t="str">
            <v>中小微</v>
          </cell>
          <cell r="G5552" t="str">
            <v>-59.15</v>
          </cell>
          <cell r="H5552">
            <v>-168</v>
          </cell>
          <cell r="I5552" t="str">
            <v>5.5</v>
          </cell>
          <cell r="J5552">
            <v>60</v>
          </cell>
          <cell r="K5552">
            <v>139353.36</v>
          </cell>
        </row>
        <row r="5552">
          <cell r="M5552">
            <v>83612.02</v>
          </cell>
        </row>
        <row r="5553">
          <cell r="A5553" t="str">
            <v>泉州市高哥五金制品有限公司</v>
          </cell>
          <cell r="B5553" t="str">
            <v>91350583MA2YD0Y763</v>
          </cell>
          <cell r="C5553" t="str">
            <v>2</v>
          </cell>
          <cell r="D5553" t="str">
            <v>3</v>
          </cell>
          <cell r="E5553" t="str">
            <v>3</v>
          </cell>
          <cell r="F5553" t="str">
            <v>30及以下</v>
          </cell>
          <cell r="G5553" t="str">
            <v>0</v>
          </cell>
          <cell r="H5553">
            <v>0</v>
          </cell>
          <cell r="I5553" t="str">
            <v>20</v>
          </cell>
          <cell r="J5553">
            <v>60</v>
          </cell>
          <cell r="K5553">
            <v>891</v>
          </cell>
        </row>
        <row r="5553">
          <cell r="M5553">
            <v>534.6</v>
          </cell>
        </row>
        <row r="5554">
          <cell r="A5554" t="str">
            <v>福建星大建材有限公司</v>
          </cell>
          <cell r="B5554" t="str">
            <v>91350503315765227C</v>
          </cell>
          <cell r="C5554" t="str">
            <v>6</v>
          </cell>
          <cell r="D5554" t="str">
            <v>6</v>
          </cell>
          <cell r="E5554" t="str">
            <v>5</v>
          </cell>
          <cell r="F5554" t="str">
            <v>30及以下</v>
          </cell>
          <cell r="G5554" t="str">
            <v>16.67</v>
          </cell>
          <cell r="H5554">
            <v>1</v>
          </cell>
          <cell r="I5554" t="str">
            <v>20</v>
          </cell>
          <cell r="J5554">
            <v>60</v>
          </cell>
          <cell r="K5554">
            <v>2244</v>
          </cell>
        </row>
        <row r="5554">
          <cell r="M5554">
            <v>1346.4</v>
          </cell>
        </row>
        <row r="5555">
          <cell r="A5555" t="str">
            <v>泉州心远科技有限公司</v>
          </cell>
          <cell r="B5555" t="str">
            <v>91350583MA320TX2XL</v>
          </cell>
          <cell r="C5555" t="str">
            <v>3</v>
          </cell>
          <cell r="D5555" t="str">
            <v>3</v>
          </cell>
          <cell r="E5555" t="str">
            <v>3</v>
          </cell>
          <cell r="F5555" t="str">
            <v>30及以下</v>
          </cell>
          <cell r="G5555" t="str">
            <v>0</v>
          </cell>
          <cell r="H5555">
            <v>0</v>
          </cell>
          <cell r="I5555" t="str">
            <v>20</v>
          </cell>
          <cell r="J5555">
            <v>60</v>
          </cell>
          <cell r="K5555">
            <v>1188</v>
          </cell>
        </row>
        <row r="5555">
          <cell r="M5555">
            <v>712.8</v>
          </cell>
        </row>
        <row r="5556">
          <cell r="A5556" t="str">
            <v>福建磐铵建材有限公司</v>
          </cell>
          <cell r="B5556" t="str">
            <v>91350583MABPBF6GXX</v>
          </cell>
          <cell r="C5556" t="str">
            <v>1</v>
          </cell>
          <cell r="D5556" t="str">
            <v>1</v>
          </cell>
          <cell r="E5556" t="str">
            <v>1</v>
          </cell>
          <cell r="F5556" t="str">
            <v>30及以下</v>
          </cell>
          <cell r="G5556" t="str">
            <v>0</v>
          </cell>
          <cell r="H5556">
            <v>0</v>
          </cell>
          <cell r="I5556" t="str">
            <v>20</v>
          </cell>
          <cell r="J5556">
            <v>60</v>
          </cell>
          <cell r="K5556">
            <v>396</v>
          </cell>
        </row>
        <row r="5556">
          <cell r="M5556">
            <v>237.6</v>
          </cell>
        </row>
        <row r="5557">
          <cell r="A5557" t="str">
            <v>泉州市爱得龙厨卫有限公司</v>
          </cell>
          <cell r="B5557" t="str">
            <v>91350583MACX56YB99</v>
          </cell>
          <cell r="C5557" t="str">
            <v>1</v>
          </cell>
          <cell r="D5557" t="str">
            <v>1</v>
          </cell>
          <cell r="E5557" t="str">
            <v>1</v>
          </cell>
          <cell r="F5557" t="str">
            <v>30及以下</v>
          </cell>
          <cell r="G5557" t="str">
            <v>0</v>
          </cell>
          <cell r="H5557">
            <v>0</v>
          </cell>
          <cell r="I5557" t="str">
            <v>20</v>
          </cell>
          <cell r="J5557">
            <v>60</v>
          </cell>
          <cell r="K5557">
            <v>396</v>
          </cell>
        </row>
        <row r="5557">
          <cell r="M5557">
            <v>237.6</v>
          </cell>
        </row>
        <row r="5558">
          <cell r="A5558" t="str">
            <v>泉州市毅通食品科技有限公司</v>
          </cell>
          <cell r="B5558" t="str">
            <v>91350583MA2Y2XG63M</v>
          </cell>
          <cell r="C5558" t="str">
            <v>27</v>
          </cell>
          <cell r="D5558" t="str">
            <v>29</v>
          </cell>
          <cell r="E5558" t="str">
            <v>29</v>
          </cell>
          <cell r="F5558" t="str">
            <v>30及以下</v>
          </cell>
          <cell r="G5558" t="str">
            <v>0</v>
          </cell>
          <cell r="H5558">
            <v>0</v>
          </cell>
          <cell r="I5558" t="str">
            <v>20</v>
          </cell>
          <cell r="J5558">
            <v>60</v>
          </cell>
          <cell r="K5558">
            <v>10593</v>
          </cell>
        </row>
        <row r="5558">
          <cell r="M5558">
            <v>6355.8</v>
          </cell>
        </row>
        <row r="5559">
          <cell r="A5559" t="str">
            <v>厦门金拱门食品有限公司泉州水头餐厅</v>
          </cell>
          <cell r="B5559" t="str">
            <v>91350583683091086C</v>
          </cell>
          <cell r="C5559" t="str">
            <v>20</v>
          </cell>
          <cell r="D5559" t="str">
            <v>21</v>
          </cell>
          <cell r="E5559" t="str">
            <v>18</v>
          </cell>
          <cell r="F5559" t="str">
            <v>30及以下</v>
          </cell>
          <cell r="G5559" t="str">
            <v>14.29</v>
          </cell>
          <cell r="H5559">
            <v>3</v>
          </cell>
          <cell r="I5559" t="str">
            <v>20</v>
          </cell>
          <cell r="J5559">
            <v>60</v>
          </cell>
          <cell r="K5559">
            <v>9356.34</v>
          </cell>
        </row>
        <row r="5559">
          <cell r="M5559">
            <v>5613.8</v>
          </cell>
        </row>
        <row r="5560">
          <cell r="A5560" t="str">
            <v>泉州市默噪高新材料有限公司</v>
          </cell>
          <cell r="B5560" t="str">
            <v>91350583MACWMP7N96</v>
          </cell>
          <cell r="C5560" t="str">
            <v>2</v>
          </cell>
          <cell r="D5560" t="str">
            <v>1</v>
          </cell>
          <cell r="E5560" t="str">
            <v>1</v>
          </cell>
          <cell r="F5560" t="str">
            <v>30及以下</v>
          </cell>
          <cell r="G5560" t="str">
            <v>0</v>
          </cell>
          <cell r="H5560">
            <v>0</v>
          </cell>
          <cell r="I5560" t="str">
            <v>20</v>
          </cell>
          <cell r="J5560">
            <v>60</v>
          </cell>
          <cell r="K5560">
            <v>693</v>
          </cell>
        </row>
        <row r="5560">
          <cell r="M5560">
            <v>415.8</v>
          </cell>
        </row>
        <row r="5561">
          <cell r="A5561" t="str">
            <v>南安华尔顿房地产开发有限公司</v>
          </cell>
          <cell r="B5561" t="str">
            <v>91350583MA2YD74N5E</v>
          </cell>
          <cell r="C5561" t="str">
            <v>3</v>
          </cell>
          <cell r="D5561" t="str">
            <v>3</v>
          </cell>
          <cell r="E5561" t="str">
            <v>3</v>
          </cell>
          <cell r="F5561" t="str">
            <v>30及以下</v>
          </cell>
          <cell r="G5561" t="str">
            <v>0</v>
          </cell>
          <cell r="H5561">
            <v>0</v>
          </cell>
          <cell r="I5561" t="str">
            <v>20</v>
          </cell>
          <cell r="J5561">
            <v>60</v>
          </cell>
          <cell r="K5561">
            <v>1188</v>
          </cell>
        </row>
        <row r="5561">
          <cell r="M5561">
            <v>712.8</v>
          </cell>
        </row>
        <row r="5562">
          <cell r="A5562" t="str">
            <v>福建省博勇机械制造有限公司</v>
          </cell>
          <cell r="B5562" t="str">
            <v>91350583MA3493F09R</v>
          </cell>
          <cell r="C5562" t="str">
            <v>19</v>
          </cell>
          <cell r="D5562" t="str">
            <v>18</v>
          </cell>
          <cell r="E5562" t="str">
            <v>19</v>
          </cell>
          <cell r="F5562" t="str">
            <v>30及以下</v>
          </cell>
          <cell r="G5562" t="str">
            <v>-5.56</v>
          </cell>
          <cell r="H5562">
            <v>-1</v>
          </cell>
          <cell r="I5562" t="str">
            <v>20</v>
          </cell>
          <cell r="J5562">
            <v>90</v>
          </cell>
          <cell r="K5562">
            <v>7839</v>
          </cell>
        </row>
        <row r="5562">
          <cell r="M5562">
            <v>7055.1</v>
          </cell>
        </row>
        <row r="5563">
          <cell r="A5563" t="str">
            <v>泉州艾尼维亚日用品有限公司</v>
          </cell>
          <cell r="B5563" t="str">
            <v>91350583MA2YB0RT08</v>
          </cell>
          <cell r="C5563" t="str">
            <v>6</v>
          </cell>
          <cell r="D5563" t="str">
            <v>2</v>
          </cell>
          <cell r="E5563" t="str">
            <v>8</v>
          </cell>
          <cell r="F5563" t="str">
            <v>30及以下</v>
          </cell>
          <cell r="G5563" t="str">
            <v>-300</v>
          </cell>
          <cell r="H5563">
            <v>-6</v>
          </cell>
          <cell r="I5563" t="str">
            <v>20</v>
          </cell>
          <cell r="J5563">
            <v>90</v>
          </cell>
          <cell r="K5563">
            <v>2185.52</v>
          </cell>
        </row>
        <row r="5563">
          <cell r="M5563">
            <v>1966.97</v>
          </cell>
        </row>
        <row r="5564">
          <cell r="A5564" t="str">
            <v>福建省南晋建设工程有限公司</v>
          </cell>
          <cell r="B5564" t="str">
            <v>91350503MAC1Q2XJ27</v>
          </cell>
          <cell r="C5564" t="str">
            <v>4</v>
          </cell>
          <cell r="D5564" t="str">
            <v>3</v>
          </cell>
          <cell r="E5564" t="str">
            <v>5</v>
          </cell>
          <cell r="F5564" t="str">
            <v>30及以下</v>
          </cell>
          <cell r="G5564" t="str">
            <v>-66.67</v>
          </cell>
          <cell r="H5564">
            <v>-2</v>
          </cell>
          <cell r="I5564" t="str">
            <v>20</v>
          </cell>
          <cell r="J5564">
            <v>60</v>
          </cell>
          <cell r="K5564">
            <v>1518</v>
          </cell>
        </row>
        <row r="5564">
          <cell r="M5564">
            <v>910.8</v>
          </cell>
        </row>
        <row r="5565">
          <cell r="A5565" t="str">
            <v>福建省南安市南洋科技集团有限公司</v>
          </cell>
          <cell r="B5565" t="str">
            <v>913505831543633221</v>
          </cell>
          <cell r="C5565" t="str">
            <v>3</v>
          </cell>
          <cell r="D5565" t="str">
            <v>3</v>
          </cell>
          <cell r="E5565" t="str">
            <v>4</v>
          </cell>
          <cell r="F5565" t="str">
            <v>30及以下</v>
          </cell>
          <cell r="G5565" t="str">
            <v>-33.33</v>
          </cell>
          <cell r="H5565">
            <v>-1</v>
          </cell>
          <cell r="I5565" t="str">
            <v>20</v>
          </cell>
          <cell r="J5565">
            <v>60</v>
          </cell>
          <cell r="K5565">
            <v>1677</v>
          </cell>
        </row>
        <row r="5565">
          <cell r="M5565">
            <v>1006.2</v>
          </cell>
        </row>
        <row r="5566">
          <cell r="A5566" t="str">
            <v>福建雄泰供应链管理有限公司</v>
          </cell>
          <cell r="B5566" t="str">
            <v>91350583MACUEX9U5W</v>
          </cell>
          <cell r="C5566" t="str">
            <v>4</v>
          </cell>
          <cell r="D5566" t="str">
            <v>4</v>
          </cell>
          <cell r="E5566" t="str">
            <v>4</v>
          </cell>
          <cell r="F5566" t="str">
            <v>30及以下</v>
          </cell>
          <cell r="G5566" t="str">
            <v>0</v>
          </cell>
          <cell r="H5566">
            <v>0</v>
          </cell>
          <cell r="I5566" t="str">
            <v>20</v>
          </cell>
          <cell r="J5566">
            <v>60</v>
          </cell>
          <cell r="K5566">
            <v>1551</v>
          </cell>
        </row>
        <row r="5566">
          <cell r="M5566">
            <v>930.6</v>
          </cell>
        </row>
        <row r="5567">
          <cell r="A5567" t="str">
            <v>福建益木堂投资有限责任公司</v>
          </cell>
          <cell r="B5567" t="str">
            <v>91350583MAC3RXW61X</v>
          </cell>
          <cell r="C5567" t="str">
            <v>3</v>
          </cell>
          <cell r="D5567" t="str">
            <v>2</v>
          </cell>
          <cell r="E5567" t="str">
            <v>3</v>
          </cell>
          <cell r="F5567" t="str">
            <v>30及以下</v>
          </cell>
          <cell r="G5567" t="str">
            <v>-50</v>
          </cell>
          <cell r="H5567">
            <v>-1</v>
          </cell>
          <cell r="I5567" t="str">
            <v>20</v>
          </cell>
          <cell r="J5567">
            <v>60</v>
          </cell>
          <cell r="K5567">
            <v>1122</v>
          </cell>
        </row>
        <row r="5567">
          <cell r="M5567">
            <v>673.2</v>
          </cell>
        </row>
        <row r="5568">
          <cell r="A5568" t="str">
            <v>福建省南安市金枝胶袋有限公司</v>
          </cell>
          <cell r="B5568" t="str">
            <v>913505833107421812</v>
          </cell>
          <cell r="C5568" t="str">
            <v>2</v>
          </cell>
          <cell r="D5568" t="str">
            <v>2</v>
          </cell>
          <cell r="E5568" t="str">
            <v>2</v>
          </cell>
          <cell r="F5568" t="str">
            <v>30及以下</v>
          </cell>
          <cell r="G5568" t="str">
            <v>0</v>
          </cell>
          <cell r="H5568">
            <v>0</v>
          </cell>
          <cell r="I5568" t="str">
            <v>20</v>
          </cell>
          <cell r="J5568">
            <v>60</v>
          </cell>
          <cell r="K5568">
            <v>792</v>
          </cell>
        </row>
        <row r="5568">
          <cell r="M5568">
            <v>475.2</v>
          </cell>
        </row>
        <row r="5569">
          <cell r="A5569" t="str">
            <v>泉州市梅山美溪供电有限公司</v>
          </cell>
          <cell r="B5569" t="str">
            <v>9135058325985227XC</v>
          </cell>
          <cell r="C5569" t="str">
            <v>12</v>
          </cell>
          <cell r="D5569" t="str">
            <v>12</v>
          </cell>
          <cell r="E5569" t="str">
            <v>12</v>
          </cell>
          <cell r="F5569" t="str">
            <v>30及以下</v>
          </cell>
          <cell r="G5569" t="str">
            <v>0</v>
          </cell>
          <cell r="H5569">
            <v>0</v>
          </cell>
          <cell r="I5569" t="str">
            <v>20</v>
          </cell>
          <cell r="J5569">
            <v>60</v>
          </cell>
          <cell r="K5569">
            <v>7951.2</v>
          </cell>
        </row>
        <row r="5569">
          <cell r="M5569">
            <v>4770.72</v>
          </cell>
        </row>
        <row r="5570">
          <cell r="A5570" t="str">
            <v>福建章乐电缆有限公司</v>
          </cell>
          <cell r="B5570" t="str">
            <v>91350583735659092Q</v>
          </cell>
          <cell r="C5570" t="str">
            <v>16</v>
          </cell>
          <cell r="D5570" t="str">
            <v>16</v>
          </cell>
          <cell r="E5570" t="str">
            <v>16</v>
          </cell>
          <cell r="F5570" t="str">
            <v>30及以下</v>
          </cell>
          <cell r="G5570" t="str">
            <v>0</v>
          </cell>
          <cell r="H5570">
            <v>0</v>
          </cell>
          <cell r="I5570" t="str">
            <v>20</v>
          </cell>
          <cell r="J5570">
            <v>60</v>
          </cell>
          <cell r="K5570">
            <v>6369</v>
          </cell>
        </row>
        <row r="5570">
          <cell r="M5570">
            <v>3821.4</v>
          </cell>
        </row>
        <row r="5571">
          <cell r="A5571" t="str">
            <v>福建省南安市澳铭石业有限公司</v>
          </cell>
          <cell r="B5571" t="str">
            <v>91350583MA32H54C4F</v>
          </cell>
          <cell r="C5571" t="str">
            <v>2</v>
          </cell>
          <cell r="D5571" t="str">
            <v>2</v>
          </cell>
          <cell r="E5571" t="str">
            <v>2</v>
          </cell>
          <cell r="F5571" t="str">
            <v>30及以下</v>
          </cell>
          <cell r="G5571" t="str">
            <v>0</v>
          </cell>
          <cell r="H5571">
            <v>0</v>
          </cell>
          <cell r="I5571" t="str">
            <v>20</v>
          </cell>
          <cell r="J5571">
            <v>60</v>
          </cell>
          <cell r="K5571">
            <v>792</v>
          </cell>
        </row>
        <row r="5571">
          <cell r="M5571">
            <v>475.2</v>
          </cell>
        </row>
        <row r="5572">
          <cell r="A5572" t="str">
            <v>稳得利（泉州）新材料有限公司</v>
          </cell>
          <cell r="B5572" t="str">
            <v>91350583MA8UJY1NX2</v>
          </cell>
          <cell r="C5572" t="str">
            <v>15</v>
          </cell>
          <cell r="D5572" t="str">
            <v>15</v>
          </cell>
          <cell r="E5572" t="str">
            <v>14</v>
          </cell>
          <cell r="F5572" t="str">
            <v>30及以下</v>
          </cell>
          <cell r="G5572" t="str">
            <v>6.67</v>
          </cell>
          <cell r="H5572">
            <v>1</v>
          </cell>
          <cell r="I5572" t="str">
            <v>20</v>
          </cell>
          <cell r="J5572">
            <v>60</v>
          </cell>
          <cell r="K5572">
            <v>5742</v>
          </cell>
        </row>
        <row r="5572">
          <cell r="M5572">
            <v>3445.2</v>
          </cell>
        </row>
        <row r="5573">
          <cell r="A5573" t="str">
            <v>泉州牧优厨卫有限公司</v>
          </cell>
          <cell r="B5573" t="str">
            <v>91350583MA31PRXC1G</v>
          </cell>
          <cell r="C5573" t="str">
            <v>2</v>
          </cell>
          <cell r="D5573" t="str">
            <v>2</v>
          </cell>
          <cell r="E5573" t="str">
            <v>2</v>
          </cell>
          <cell r="F5573" t="str">
            <v>30及以下</v>
          </cell>
          <cell r="G5573" t="str">
            <v>0</v>
          </cell>
          <cell r="H5573">
            <v>0</v>
          </cell>
          <cell r="I5573" t="str">
            <v>20</v>
          </cell>
          <cell r="J5573">
            <v>60</v>
          </cell>
          <cell r="K5573">
            <v>792</v>
          </cell>
        </row>
        <row r="5573">
          <cell r="M5573">
            <v>475.2</v>
          </cell>
        </row>
        <row r="5574">
          <cell r="A5574" t="str">
            <v>泉州市天禧世家茶具有限公司</v>
          </cell>
          <cell r="B5574" t="str">
            <v>91350583MA330CQU9H</v>
          </cell>
          <cell r="C5574" t="str">
            <v>1</v>
          </cell>
          <cell r="D5574" t="str">
            <v>1</v>
          </cell>
          <cell r="E5574" t="str">
            <v>1</v>
          </cell>
          <cell r="F5574" t="str">
            <v>30及以下</v>
          </cell>
          <cell r="G5574" t="str">
            <v>0</v>
          </cell>
          <cell r="H5574">
            <v>0</v>
          </cell>
          <cell r="I5574" t="str">
            <v>20</v>
          </cell>
          <cell r="J5574">
            <v>60</v>
          </cell>
          <cell r="K5574">
            <v>561</v>
          </cell>
        </row>
        <row r="5574">
          <cell r="M5574">
            <v>336.6</v>
          </cell>
        </row>
        <row r="5575">
          <cell r="A5575" t="str">
            <v>泉州市现代卫生用品有限公司</v>
          </cell>
          <cell r="B5575" t="str">
            <v>913505837531134643</v>
          </cell>
          <cell r="C5575" t="str">
            <v>23</v>
          </cell>
          <cell r="D5575" t="str">
            <v>22</v>
          </cell>
          <cell r="E5575" t="str">
            <v>21</v>
          </cell>
          <cell r="F5575" t="str">
            <v>30及以下</v>
          </cell>
          <cell r="G5575" t="str">
            <v>4.55</v>
          </cell>
          <cell r="H5575">
            <v>1</v>
          </cell>
          <cell r="I5575" t="str">
            <v>20</v>
          </cell>
          <cell r="J5575">
            <v>60</v>
          </cell>
          <cell r="K5575">
            <v>9416</v>
          </cell>
        </row>
        <row r="5575">
          <cell r="M5575">
            <v>5649.6</v>
          </cell>
        </row>
        <row r="5576">
          <cell r="A5576" t="str">
            <v>南安市美林阿福电器商行</v>
          </cell>
          <cell r="B5576" t="str">
            <v>92350583MA34RWX6XT</v>
          </cell>
          <cell r="C5576" t="str">
            <v>3</v>
          </cell>
          <cell r="D5576" t="str">
            <v>3</v>
          </cell>
          <cell r="E5576" t="str">
            <v>4</v>
          </cell>
          <cell r="F5576" t="str">
            <v>30及以下</v>
          </cell>
          <cell r="G5576" t="str">
            <v>-33.33</v>
          </cell>
          <cell r="H5576">
            <v>-1</v>
          </cell>
          <cell r="I5576" t="str">
            <v>20</v>
          </cell>
          <cell r="J5576">
            <v>60</v>
          </cell>
          <cell r="K5576">
            <v>1353</v>
          </cell>
        </row>
        <row r="5576">
          <cell r="M5576">
            <v>811.8</v>
          </cell>
        </row>
        <row r="5577">
          <cell r="A5577" t="str">
            <v>福建绿水川科技有限公司</v>
          </cell>
          <cell r="B5577" t="str">
            <v>91350583MA343B5B48</v>
          </cell>
          <cell r="C5577" t="str">
            <v>2</v>
          </cell>
          <cell r="D5577" t="str">
            <v>2</v>
          </cell>
          <cell r="E5577" t="str">
            <v>2</v>
          </cell>
          <cell r="F5577" t="str">
            <v>30及以下</v>
          </cell>
          <cell r="G5577" t="str">
            <v>0</v>
          </cell>
          <cell r="H5577">
            <v>0</v>
          </cell>
          <cell r="I5577" t="str">
            <v>20</v>
          </cell>
          <cell r="J5577">
            <v>60</v>
          </cell>
          <cell r="K5577">
            <v>792</v>
          </cell>
        </row>
        <row r="5577">
          <cell r="M5577">
            <v>475.2</v>
          </cell>
        </row>
        <row r="5578">
          <cell r="A5578" t="str">
            <v>福建省南安市福联液化石油气有限公司</v>
          </cell>
          <cell r="B5578" t="str">
            <v>91350583154362733L</v>
          </cell>
          <cell r="C5578" t="str">
            <v>9</v>
          </cell>
          <cell r="D5578" t="str">
            <v>8</v>
          </cell>
          <cell r="E5578" t="str">
            <v>9</v>
          </cell>
          <cell r="F5578" t="str">
            <v>30及以下</v>
          </cell>
          <cell r="G5578" t="str">
            <v>-12.5</v>
          </cell>
          <cell r="H5578">
            <v>-1</v>
          </cell>
          <cell r="I5578" t="str">
            <v>20</v>
          </cell>
          <cell r="J5578">
            <v>60</v>
          </cell>
          <cell r="K5578">
            <v>3168</v>
          </cell>
        </row>
        <row r="5578">
          <cell r="M5578">
            <v>1900.8</v>
          </cell>
        </row>
        <row r="5579">
          <cell r="A5579" t="str">
            <v>泉州久祥自动化设备制造有限公司</v>
          </cell>
          <cell r="B5579" t="str">
            <v>91350583MA349QQ95H</v>
          </cell>
          <cell r="C5579" t="str">
            <v>4</v>
          </cell>
          <cell r="D5579" t="str">
            <v>4</v>
          </cell>
          <cell r="E5579" t="str">
            <v>4</v>
          </cell>
          <cell r="F5579" t="str">
            <v>30及以下</v>
          </cell>
          <cell r="G5579" t="str">
            <v>0</v>
          </cell>
          <cell r="H5579">
            <v>0</v>
          </cell>
          <cell r="I5579" t="str">
            <v>20</v>
          </cell>
          <cell r="J5579">
            <v>60</v>
          </cell>
          <cell r="K5579">
            <v>1584</v>
          </cell>
        </row>
        <row r="5579">
          <cell r="M5579">
            <v>950.4</v>
          </cell>
        </row>
        <row r="5580">
          <cell r="A5580" t="str">
            <v>福建省远宏物业管理有限公司南安霞美分公司</v>
          </cell>
          <cell r="B5580" t="str">
            <v>91350583MA8UGUEK0R</v>
          </cell>
          <cell r="C5580" t="str">
            <v>9</v>
          </cell>
          <cell r="D5580" t="str">
            <v>9</v>
          </cell>
          <cell r="E5580" t="str">
            <v>9</v>
          </cell>
          <cell r="F5580" t="str">
            <v>30及以下</v>
          </cell>
          <cell r="G5580" t="str">
            <v>0</v>
          </cell>
          <cell r="H5580">
            <v>0</v>
          </cell>
          <cell r="I5580" t="str">
            <v>20</v>
          </cell>
          <cell r="J5580">
            <v>60</v>
          </cell>
          <cell r="K5580">
            <v>3366</v>
          </cell>
        </row>
        <row r="5580">
          <cell r="M5580">
            <v>2019.6</v>
          </cell>
        </row>
        <row r="5581">
          <cell r="A5581" t="str">
            <v>福建南安市宏辉鞋材有限公司</v>
          </cell>
          <cell r="B5581" t="str">
            <v>913505837513526564</v>
          </cell>
          <cell r="C5581" t="str">
            <v>2</v>
          </cell>
          <cell r="D5581" t="str">
            <v>2</v>
          </cell>
          <cell r="E5581" t="str">
            <v>2</v>
          </cell>
          <cell r="F5581" t="str">
            <v>30及以下</v>
          </cell>
          <cell r="G5581" t="str">
            <v>0</v>
          </cell>
          <cell r="H5581">
            <v>0</v>
          </cell>
          <cell r="I5581" t="str">
            <v>20</v>
          </cell>
          <cell r="J5581">
            <v>60</v>
          </cell>
          <cell r="K5581">
            <v>792</v>
          </cell>
        </row>
        <row r="5581">
          <cell r="M5581">
            <v>475.2</v>
          </cell>
        </row>
        <row r="5582">
          <cell r="A5582" t="str">
            <v>福建翔东高压阀门制造有限公司</v>
          </cell>
          <cell r="B5582" t="str">
            <v>91350583MA33U2CU6W</v>
          </cell>
          <cell r="C5582" t="str">
            <v>1</v>
          </cell>
          <cell r="D5582" t="str">
            <v>1</v>
          </cell>
          <cell r="E5582" t="str">
            <v>1</v>
          </cell>
          <cell r="F5582" t="str">
            <v>30及以下</v>
          </cell>
          <cell r="G5582" t="str">
            <v>0</v>
          </cell>
          <cell r="H5582">
            <v>0</v>
          </cell>
          <cell r="I5582" t="str">
            <v>20</v>
          </cell>
          <cell r="J5582">
            <v>60</v>
          </cell>
          <cell r="K5582">
            <v>396</v>
          </cell>
        </row>
        <row r="5582">
          <cell r="M5582">
            <v>237.6</v>
          </cell>
        </row>
        <row r="5583">
          <cell r="A5583" t="str">
            <v>南安市水头三盛石材有限公司</v>
          </cell>
          <cell r="B5583" t="str">
            <v>91350583754965925E</v>
          </cell>
          <cell r="C5583" t="str">
            <v>3</v>
          </cell>
          <cell r="D5583" t="str">
            <v>3</v>
          </cell>
          <cell r="E5583" t="str">
            <v>3</v>
          </cell>
          <cell r="F5583" t="str">
            <v>30及以下</v>
          </cell>
          <cell r="G5583" t="str">
            <v>0</v>
          </cell>
          <cell r="H5583">
            <v>0</v>
          </cell>
          <cell r="I5583" t="str">
            <v>20</v>
          </cell>
          <cell r="J5583">
            <v>60</v>
          </cell>
          <cell r="K5583">
            <v>1263.2</v>
          </cell>
        </row>
        <row r="5583">
          <cell r="M5583">
            <v>757.92</v>
          </cell>
        </row>
        <row r="5584">
          <cell r="A5584" t="str">
            <v>福建海麦机械有限公司</v>
          </cell>
          <cell r="B5584" t="str">
            <v>91350583MA8TN7MK6F</v>
          </cell>
          <cell r="C5584" t="str">
            <v>5</v>
          </cell>
          <cell r="D5584" t="str">
            <v>4</v>
          </cell>
          <cell r="E5584" t="str">
            <v>6</v>
          </cell>
          <cell r="F5584" t="str">
            <v>30及以下</v>
          </cell>
          <cell r="G5584" t="str">
            <v>-50</v>
          </cell>
          <cell r="H5584">
            <v>-2</v>
          </cell>
          <cell r="I5584" t="str">
            <v>20</v>
          </cell>
          <cell r="J5584">
            <v>60</v>
          </cell>
          <cell r="K5584">
            <v>1947</v>
          </cell>
        </row>
        <row r="5584">
          <cell r="M5584">
            <v>1168.2</v>
          </cell>
        </row>
        <row r="5585">
          <cell r="A5585" t="str">
            <v>福建省南安市力宏石材有限公司</v>
          </cell>
          <cell r="B5585" t="str">
            <v>91350583761755301G</v>
          </cell>
          <cell r="C5585" t="str">
            <v>1</v>
          </cell>
          <cell r="D5585" t="str">
            <v>1</v>
          </cell>
          <cell r="E5585" t="str">
            <v>1</v>
          </cell>
          <cell r="F5585" t="str">
            <v>30及以下</v>
          </cell>
          <cell r="G5585" t="str">
            <v>0</v>
          </cell>
          <cell r="H5585">
            <v>0</v>
          </cell>
          <cell r="I5585" t="str">
            <v>20</v>
          </cell>
          <cell r="J5585">
            <v>60</v>
          </cell>
          <cell r="K5585">
            <v>396</v>
          </cell>
        </row>
        <row r="5585">
          <cell r="M5585">
            <v>237.6</v>
          </cell>
        </row>
        <row r="5586">
          <cell r="A5586" t="str">
            <v>福建省南安成滨石业有限公司</v>
          </cell>
          <cell r="B5586" t="str">
            <v>91350583MA8UAKP4XY</v>
          </cell>
          <cell r="C5586" t="str">
            <v>1</v>
          </cell>
          <cell r="D5586" t="str">
            <v>1</v>
          </cell>
          <cell r="E5586" t="str">
            <v>1</v>
          </cell>
          <cell r="F5586" t="str">
            <v>30及以下</v>
          </cell>
          <cell r="G5586" t="str">
            <v>0</v>
          </cell>
          <cell r="H5586">
            <v>0</v>
          </cell>
          <cell r="I5586" t="str">
            <v>20</v>
          </cell>
          <cell r="J5586">
            <v>60</v>
          </cell>
          <cell r="K5586">
            <v>396</v>
          </cell>
        </row>
        <row r="5586">
          <cell r="M5586">
            <v>237.6</v>
          </cell>
        </row>
        <row r="5587">
          <cell r="A5587" t="str">
            <v>福建省南安市文体旅发展集团有限公司</v>
          </cell>
          <cell r="B5587" t="str">
            <v>91350583793776799J</v>
          </cell>
          <cell r="C5587" t="str">
            <v>19</v>
          </cell>
          <cell r="D5587" t="str">
            <v>18</v>
          </cell>
          <cell r="E5587" t="str">
            <v>21</v>
          </cell>
          <cell r="F5587" t="str">
            <v>30及以下</v>
          </cell>
          <cell r="G5587" t="str">
            <v>-16.67</v>
          </cell>
          <cell r="H5587">
            <v>-3</v>
          </cell>
          <cell r="I5587" t="str">
            <v>20</v>
          </cell>
          <cell r="J5587">
            <v>60</v>
          </cell>
          <cell r="K5587">
            <v>10035</v>
          </cell>
        </row>
        <row r="5587">
          <cell r="M5587">
            <v>6021</v>
          </cell>
        </row>
        <row r="5588">
          <cell r="A5588" t="str">
            <v>福建省南安市伟盛石业有限公司</v>
          </cell>
          <cell r="B5588" t="str">
            <v>913505836119136265</v>
          </cell>
          <cell r="C5588" t="str">
            <v>5</v>
          </cell>
          <cell r="D5588" t="str">
            <v>5</v>
          </cell>
          <cell r="E5588" t="str">
            <v>5</v>
          </cell>
          <cell r="F5588" t="str">
            <v>30及以下</v>
          </cell>
          <cell r="G5588" t="str">
            <v>0</v>
          </cell>
          <cell r="H5588">
            <v>0</v>
          </cell>
          <cell r="I5588" t="str">
            <v>20</v>
          </cell>
          <cell r="J5588">
            <v>60</v>
          </cell>
          <cell r="K5588">
            <v>1980</v>
          </cell>
        </row>
        <row r="5588">
          <cell r="M5588">
            <v>1188</v>
          </cell>
        </row>
        <row r="5589">
          <cell r="A5589" t="str">
            <v>福建省南安市水头煌盛石材有限公司</v>
          </cell>
          <cell r="B5589" t="str">
            <v>913505831563393851</v>
          </cell>
          <cell r="C5589" t="str">
            <v>2</v>
          </cell>
          <cell r="D5589" t="str">
            <v>2</v>
          </cell>
          <cell r="E5589" t="str">
            <v>2</v>
          </cell>
          <cell r="F5589" t="str">
            <v>30及以下</v>
          </cell>
          <cell r="G5589" t="str">
            <v>0</v>
          </cell>
          <cell r="H5589">
            <v>0</v>
          </cell>
          <cell r="I5589" t="str">
            <v>20</v>
          </cell>
          <cell r="J5589">
            <v>60</v>
          </cell>
          <cell r="K5589">
            <v>864</v>
          </cell>
        </row>
        <row r="5589">
          <cell r="M5589">
            <v>518.4</v>
          </cell>
        </row>
        <row r="5590">
          <cell r="A5590" t="str">
            <v>泉州航益电器有限公司</v>
          </cell>
          <cell r="B5590" t="str">
            <v>91350583MA8RFMHH50</v>
          </cell>
          <cell r="C5590" t="str">
            <v>1</v>
          </cell>
          <cell r="D5590" t="str">
            <v>1</v>
          </cell>
          <cell r="E5590" t="str">
            <v>1</v>
          </cell>
          <cell r="F5590" t="str">
            <v>30及以下</v>
          </cell>
          <cell r="G5590" t="str">
            <v>0</v>
          </cell>
          <cell r="H5590">
            <v>0</v>
          </cell>
          <cell r="I5590" t="str">
            <v>20</v>
          </cell>
          <cell r="J5590">
            <v>60</v>
          </cell>
          <cell r="K5590">
            <v>396</v>
          </cell>
        </row>
        <row r="5590">
          <cell r="M5590">
            <v>237.6</v>
          </cell>
        </row>
        <row r="5591">
          <cell r="A5591" t="str">
            <v>南安中石机械有限公司</v>
          </cell>
          <cell r="B5591" t="str">
            <v>91350583MA8RWNUB4B</v>
          </cell>
          <cell r="C5591" t="str">
            <v>1</v>
          </cell>
          <cell r="D5591" t="str">
            <v>1</v>
          </cell>
          <cell r="E5591" t="str">
            <v>1</v>
          </cell>
          <cell r="F5591" t="str">
            <v>30及以下</v>
          </cell>
          <cell r="G5591" t="str">
            <v>0</v>
          </cell>
          <cell r="H5591">
            <v>0</v>
          </cell>
          <cell r="I5591" t="str">
            <v>20</v>
          </cell>
          <cell r="J5591">
            <v>60</v>
          </cell>
          <cell r="K5591">
            <v>396</v>
          </cell>
        </row>
        <row r="5591">
          <cell r="M5591">
            <v>237.6</v>
          </cell>
        </row>
        <row r="5592">
          <cell r="A5592" t="str">
            <v>福建省南安市康美农械修配厂</v>
          </cell>
          <cell r="B5592" t="str">
            <v>91350583156308669X</v>
          </cell>
          <cell r="C5592" t="str">
            <v>1</v>
          </cell>
          <cell r="D5592" t="str">
            <v>1</v>
          </cell>
          <cell r="E5592" t="str">
            <v>1</v>
          </cell>
          <cell r="F5592" t="str">
            <v>30及以下</v>
          </cell>
          <cell r="G5592" t="str">
            <v>0</v>
          </cell>
          <cell r="H5592">
            <v>0</v>
          </cell>
          <cell r="I5592" t="str">
            <v>20</v>
          </cell>
          <cell r="J5592">
            <v>60</v>
          </cell>
          <cell r="K5592">
            <v>396</v>
          </cell>
        </row>
        <row r="5592">
          <cell r="M5592">
            <v>237.6</v>
          </cell>
        </row>
        <row r="5593">
          <cell r="A5593" t="str">
            <v>福建东野家具科技股份有限公司</v>
          </cell>
          <cell r="B5593" t="str">
            <v>913505006286790711</v>
          </cell>
          <cell r="C5593" t="str">
            <v>26</v>
          </cell>
          <cell r="D5593" t="str">
            <v>27</v>
          </cell>
          <cell r="E5593" t="str">
            <v>25</v>
          </cell>
          <cell r="F5593" t="str">
            <v>30及以下</v>
          </cell>
          <cell r="G5593" t="str">
            <v>7.41</v>
          </cell>
          <cell r="H5593">
            <v>2</v>
          </cell>
          <cell r="I5593" t="str">
            <v>20</v>
          </cell>
          <cell r="J5593">
            <v>60</v>
          </cell>
          <cell r="K5593">
            <v>10362</v>
          </cell>
        </row>
        <row r="5593">
          <cell r="M5593">
            <v>6217.2</v>
          </cell>
        </row>
        <row r="5594">
          <cell r="A5594" t="str">
            <v>南安市乐峰华溪三级水电站</v>
          </cell>
          <cell r="B5594" t="str">
            <v>913505832598513222</v>
          </cell>
          <cell r="C5594" t="str">
            <v>6</v>
          </cell>
          <cell r="D5594" t="str">
            <v>6</v>
          </cell>
          <cell r="E5594" t="str">
            <v>6</v>
          </cell>
          <cell r="F5594" t="str">
            <v>30及以下</v>
          </cell>
          <cell r="G5594" t="str">
            <v>0</v>
          </cell>
          <cell r="H5594">
            <v>0</v>
          </cell>
          <cell r="I5594" t="str">
            <v>20</v>
          </cell>
          <cell r="J5594">
            <v>60</v>
          </cell>
          <cell r="K5594">
            <v>2376</v>
          </cell>
        </row>
        <row r="5594">
          <cell r="M5594">
            <v>1425.6</v>
          </cell>
        </row>
        <row r="5595">
          <cell r="A5595" t="str">
            <v>泉州市凯旋木业制造有限公司</v>
          </cell>
          <cell r="B5595" t="str">
            <v>91350583733603618N</v>
          </cell>
          <cell r="C5595" t="str">
            <v>1</v>
          </cell>
          <cell r="D5595" t="str">
            <v>1</v>
          </cell>
          <cell r="E5595" t="str">
            <v>1</v>
          </cell>
          <cell r="F5595" t="str">
            <v>30及以下</v>
          </cell>
          <cell r="G5595" t="str">
            <v>0</v>
          </cell>
          <cell r="H5595">
            <v>0</v>
          </cell>
          <cell r="I5595" t="str">
            <v>20</v>
          </cell>
          <cell r="J5595">
            <v>60</v>
          </cell>
          <cell r="K5595">
            <v>396</v>
          </cell>
        </row>
        <row r="5595">
          <cell r="M5595">
            <v>237.6</v>
          </cell>
        </row>
        <row r="5596">
          <cell r="A5596" t="str">
            <v>泉州南安市荣茂石业有限公司</v>
          </cell>
          <cell r="B5596" t="str">
            <v>91350583754983007G</v>
          </cell>
          <cell r="C5596" t="str">
            <v>2</v>
          </cell>
          <cell r="D5596" t="str">
            <v>2</v>
          </cell>
          <cell r="E5596" t="str">
            <v>2</v>
          </cell>
          <cell r="F5596" t="str">
            <v>30及以下</v>
          </cell>
          <cell r="G5596" t="str">
            <v>0</v>
          </cell>
          <cell r="H5596">
            <v>0</v>
          </cell>
          <cell r="I5596" t="str">
            <v>20</v>
          </cell>
          <cell r="J5596">
            <v>60</v>
          </cell>
          <cell r="K5596">
            <v>792</v>
          </cell>
        </row>
        <row r="5596">
          <cell r="M5596">
            <v>475.2</v>
          </cell>
        </row>
        <row r="5597">
          <cell r="A5597" t="str">
            <v>福建百勒智能家居科技有限公司</v>
          </cell>
          <cell r="B5597" t="str">
            <v>91350583MA8UJNX56E</v>
          </cell>
          <cell r="C5597" t="str">
            <v>20</v>
          </cell>
          <cell r="D5597" t="str">
            <v>16</v>
          </cell>
          <cell r="E5597" t="str">
            <v>21</v>
          </cell>
          <cell r="F5597" t="str">
            <v>30及以下</v>
          </cell>
          <cell r="G5597" t="str">
            <v>-31.25</v>
          </cell>
          <cell r="H5597">
            <v>-5</v>
          </cell>
          <cell r="I5597" t="str">
            <v>20</v>
          </cell>
          <cell r="J5597">
            <v>60</v>
          </cell>
          <cell r="K5597">
            <v>7524</v>
          </cell>
        </row>
        <row r="5597">
          <cell r="M5597">
            <v>4514.4</v>
          </cell>
        </row>
        <row r="5598">
          <cell r="A5598" t="str">
            <v>福建省南安市嘉丰石业有限公司</v>
          </cell>
          <cell r="B5598" t="str">
            <v>913505837380499435</v>
          </cell>
          <cell r="C5598" t="str">
            <v>16</v>
          </cell>
          <cell r="D5598" t="str">
            <v>14</v>
          </cell>
          <cell r="E5598" t="str">
            <v>16</v>
          </cell>
          <cell r="F5598" t="str">
            <v>30及以下</v>
          </cell>
          <cell r="G5598" t="str">
            <v>-14.29</v>
          </cell>
          <cell r="H5598">
            <v>-2</v>
          </cell>
          <cell r="I5598" t="str">
            <v>20</v>
          </cell>
          <cell r="J5598">
            <v>60</v>
          </cell>
          <cell r="K5598">
            <v>6138</v>
          </cell>
        </row>
        <row r="5598">
          <cell r="M5598">
            <v>3682.8</v>
          </cell>
        </row>
        <row r="5599">
          <cell r="A5599" t="str">
            <v>福建南安市鹭意斯洁具有限公司</v>
          </cell>
          <cell r="B5599" t="str">
            <v>913505837549959999</v>
          </cell>
          <cell r="C5599" t="str">
            <v>1</v>
          </cell>
          <cell r="D5599" t="str">
            <v>1</v>
          </cell>
          <cell r="E5599" t="str">
            <v>1</v>
          </cell>
          <cell r="F5599" t="str">
            <v>30及以下</v>
          </cell>
          <cell r="G5599" t="str">
            <v>0</v>
          </cell>
          <cell r="H5599">
            <v>0</v>
          </cell>
          <cell r="I5599" t="str">
            <v>20</v>
          </cell>
          <cell r="J5599">
            <v>60</v>
          </cell>
          <cell r="K5599">
            <v>396</v>
          </cell>
        </row>
        <row r="5599">
          <cell r="M5599">
            <v>237.6</v>
          </cell>
        </row>
        <row r="5600">
          <cell r="A5600" t="str">
            <v>固美金属股份有限公司</v>
          </cell>
          <cell r="B5600" t="str">
            <v>913505837549629194</v>
          </cell>
          <cell r="C5600" t="str">
            <v>238</v>
          </cell>
          <cell r="D5600" t="str">
            <v>235</v>
          </cell>
          <cell r="E5600" t="str">
            <v>240</v>
          </cell>
          <cell r="F5600" t="str">
            <v>大型</v>
          </cell>
          <cell r="G5600" t="str">
            <v>-2.13</v>
          </cell>
          <cell r="H5600">
            <v>-5</v>
          </cell>
          <cell r="I5600" t="str">
            <v>5.5</v>
          </cell>
          <cell r="J5600">
            <v>30</v>
          </cell>
          <cell r="K5600">
            <v>93666.6</v>
          </cell>
        </row>
        <row r="5600">
          <cell r="M5600">
            <v>28099.98</v>
          </cell>
        </row>
        <row r="5601">
          <cell r="A5601" t="str">
            <v>万斯达石业（泉州）有限公司</v>
          </cell>
          <cell r="B5601" t="str">
            <v>91350583MA32FATQ01</v>
          </cell>
          <cell r="C5601" t="str">
            <v>2</v>
          </cell>
          <cell r="D5601" t="str">
            <v>2</v>
          </cell>
          <cell r="E5601" t="str">
            <v>2</v>
          </cell>
          <cell r="F5601" t="str">
            <v>30及以下</v>
          </cell>
          <cell r="G5601" t="str">
            <v>0</v>
          </cell>
          <cell r="H5601">
            <v>0</v>
          </cell>
          <cell r="I5601" t="str">
            <v>20</v>
          </cell>
          <cell r="J5601">
            <v>60</v>
          </cell>
          <cell r="K5601">
            <v>792</v>
          </cell>
        </row>
        <row r="5601">
          <cell r="M5601">
            <v>475.2</v>
          </cell>
        </row>
        <row r="5602">
          <cell r="A5602" t="str">
            <v>泉州市爱远卫生用品有限公司</v>
          </cell>
          <cell r="B5602" t="str">
            <v>91350583MA3441545K</v>
          </cell>
          <cell r="C5602" t="str">
            <v>1</v>
          </cell>
          <cell r="D5602" t="str">
            <v>1</v>
          </cell>
          <cell r="E5602" t="str">
            <v>1</v>
          </cell>
          <cell r="F5602" t="str">
            <v>30及以下</v>
          </cell>
          <cell r="G5602" t="str">
            <v>0</v>
          </cell>
          <cell r="H5602">
            <v>0</v>
          </cell>
          <cell r="I5602" t="str">
            <v>20</v>
          </cell>
          <cell r="J5602">
            <v>60</v>
          </cell>
          <cell r="K5602">
            <v>396</v>
          </cell>
        </row>
        <row r="5602">
          <cell r="M5602">
            <v>237.6</v>
          </cell>
        </row>
        <row r="5603">
          <cell r="A5603" t="str">
            <v>南安市世顺建材有限公司</v>
          </cell>
          <cell r="B5603" t="str">
            <v>91350583MA8U7G49XB</v>
          </cell>
          <cell r="C5603" t="str">
            <v>2</v>
          </cell>
          <cell r="D5603" t="str">
            <v>2</v>
          </cell>
          <cell r="E5603" t="str">
            <v>2</v>
          </cell>
          <cell r="F5603" t="str">
            <v>30及以下</v>
          </cell>
          <cell r="G5603" t="str">
            <v>0</v>
          </cell>
          <cell r="H5603">
            <v>0</v>
          </cell>
          <cell r="I5603" t="str">
            <v>20</v>
          </cell>
          <cell r="J5603">
            <v>60</v>
          </cell>
          <cell r="K5603">
            <v>792</v>
          </cell>
        </row>
        <row r="5603">
          <cell r="M5603">
            <v>475.2</v>
          </cell>
        </row>
        <row r="5604">
          <cell r="A5604" t="str">
            <v>福建省南安市荣达建材有限公司</v>
          </cell>
          <cell r="B5604" t="str">
            <v>91350583156339342K</v>
          </cell>
          <cell r="C5604" t="str">
            <v>2</v>
          </cell>
          <cell r="D5604" t="str">
            <v>2</v>
          </cell>
          <cell r="E5604" t="str">
            <v>2</v>
          </cell>
          <cell r="F5604" t="str">
            <v>30及以下</v>
          </cell>
          <cell r="G5604" t="str">
            <v>0</v>
          </cell>
          <cell r="H5604">
            <v>0</v>
          </cell>
          <cell r="I5604" t="str">
            <v>20</v>
          </cell>
          <cell r="J5604">
            <v>60</v>
          </cell>
          <cell r="K5604">
            <v>792</v>
          </cell>
        </row>
        <row r="5604">
          <cell r="M5604">
            <v>475.2</v>
          </cell>
        </row>
        <row r="5605">
          <cell r="A5605" t="str">
            <v>南安市优佳成箱包厂</v>
          </cell>
          <cell r="B5605" t="str">
            <v>91350583MA347TA74U</v>
          </cell>
          <cell r="C5605" t="str">
            <v>1</v>
          </cell>
          <cell r="D5605" t="str">
            <v>1</v>
          </cell>
          <cell r="E5605" t="str">
            <v>1</v>
          </cell>
          <cell r="F5605" t="str">
            <v>30及以下</v>
          </cell>
          <cell r="G5605" t="str">
            <v>0</v>
          </cell>
          <cell r="H5605">
            <v>0</v>
          </cell>
          <cell r="I5605" t="str">
            <v>20</v>
          </cell>
          <cell r="J5605">
            <v>60</v>
          </cell>
          <cell r="K5605">
            <v>469.24</v>
          </cell>
        </row>
        <row r="5605">
          <cell r="M5605">
            <v>281.54</v>
          </cell>
        </row>
        <row r="5606">
          <cell r="A5606" t="str">
            <v>福建省南安市长达石材有限公司</v>
          </cell>
          <cell r="B5606" t="str">
            <v>913505837593751825</v>
          </cell>
          <cell r="C5606" t="str">
            <v>1</v>
          </cell>
          <cell r="D5606" t="str">
            <v>1</v>
          </cell>
          <cell r="E5606" t="str">
            <v>1</v>
          </cell>
          <cell r="F5606" t="str">
            <v>30及以下</v>
          </cell>
          <cell r="G5606" t="str">
            <v>0</v>
          </cell>
          <cell r="H5606">
            <v>0</v>
          </cell>
          <cell r="I5606" t="str">
            <v>20</v>
          </cell>
          <cell r="J5606">
            <v>60</v>
          </cell>
          <cell r="K5606">
            <v>396</v>
          </cell>
        </row>
        <row r="5606">
          <cell r="M5606">
            <v>237.6</v>
          </cell>
        </row>
        <row r="5607">
          <cell r="A5607" t="str">
            <v>福建南安市锦源艺品有限公司</v>
          </cell>
          <cell r="B5607" t="str">
            <v>913505837438376109</v>
          </cell>
          <cell r="C5607" t="str">
            <v>1</v>
          </cell>
          <cell r="D5607" t="str">
            <v>1</v>
          </cell>
          <cell r="E5607" t="str">
            <v>1</v>
          </cell>
          <cell r="F5607" t="str">
            <v>30及以下</v>
          </cell>
          <cell r="G5607" t="str">
            <v>0</v>
          </cell>
          <cell r="H5607">
            <v>0</v>
          </cell>
          <cell r="I5607" t="str">
            <v>20</v>
          </cell>
          <cell r="J5607">
            <v>60</v>
          </cell>
          <cell r="K5607">
            <v>462</v>
          </cell>
        </row>
        <row r="5607">
          <cell r="M5607">
            <v>277.2</v>
          </cell>
        </row>
        <row r="5608">
          <cell r="A5608" t="str">
            <v>南安市恒誉房地产评估有限公司</v>
          </cell>
          <cell r="B5608" t="str">
            <v>91350583729696540R</v>
          </cell>
          <cell r="C5608" t="str">
            <v>6</v>
          </cell>
          <cell r="D5608" t="str">
            <v>7</v>
          </cell>
          <cell r="E5608" t="str">
            <v>9</v>
          </cell>
          <cell r="F5608" t="str">
            <v>30及以下</v>
          </cell>
          <cell r="G5608" t="str">
            <v>-28.57</v>
          </cell>
          <cell r="H5608">
            <v>-2</v>
          </cell>
          <cell r="I5608" t="str">
            <v>20</v>
          </cell>
          <cell r="J5608">
            <v>60</v>
          </cell>
          <cell r="K5608">
            <v>3519</v>
          </cell>
        </row>
        <row r="5608">
          <cell r="M5608">
            <v>2111.4</v>
          </cell>
        </row>
        <row r="5609">
          <cell r="A5609" t="str">
            <v>福建省南安市云峰鞋业有限公司</v>
          </cell>
          <cell r="B5609" t="str">
            <v>91350583259851461Q</v>
          </cell>
          <cell r="C5609" t="str">
            <v>3</v>
          </cell>
          <cell r="D5609" t="str">
            <v>3</v>
          </cell>
          <cell r="E5609" t="str">
            <v>3</v>
          </cell>
          <cell r="F5609" t="str">
            <v>30及以下</v>
          </cell>
          <cell r="G5609" t="str">
            <v>0</v>
          </cell>
          <cell r="H5609">
            <v>0</v>
          </cell>
          <cell r="I5609" t="str">
            <v>20</v>
          </cell>
          <cell r="J5609">
            <v>60</v>
          </cell>
          <cell r="K5609">
            <v>1188</v>
          </cell>
        </row>
        <row r="5609">
          <cell r="M5609">
            <v>712.8</v>
          </cell>
        </row>
        <row r="5610">
          <cell r="A5610" t="str">
            <v>福建省南安市盛磊石材有限公司</v>
          </cell>
          <cell r="B5610" t="str">
            <v>91350583666857561N</v>
          </cell>
          <cell r="C5610" t="str">
            <v>2</v>
          </cell>
          <cell r="D5610" t="str">
            <v>2</v>
          </cell>
          <cell r="E5610" t="str">
            <v>2</v>
          </cell>
          <cell r="F5610" t="str">
            <v>30及以下</v>
          </cell>
          <cell r="G5610" t="str">
            <v>0</v>
          </cell>
          <cell r="H5610">
            <v>0</v>
          </cell>
          <cell r="I5610" t="str">
            <v>20</v>
          </cell>
          <cell r="J5610">
            <v>60</v>
          </cell>
          <cell r="K5610">
            <v>990.24</v>
          </cell>
        </row>
        <row r="5610">
          <cell r="M5610">
            <v>594.14</v>
          </cell>
        </row>
        <row r="5611">
          <cell r="A5611" t="str">
            <v>福建省南安市源亿石材有限公司</v>
          </cell>
          <cell r="B5611" t="str">
            <v>91350583669265414H</v>
          </cell>
          <cell r="C5611" t="str">
            <v>2</v>
          </cell>
          <cell r="D5611" t="str">
            <v>2</v>
          </cell>
          <cell r="E5611" t="str">
            <v>2</v>
          </cell>
          <cell r="F5611" t="str">
            <v>30及以下</v>
          </cell>
          <cell r="G5611" t="str">
            <v>0</v>
          </cell>
          <cell r="H5611">
            <v>0</v>
          </cell>
          <cell r="I5611" t="str">
            <v>20</v>
          </cell>
          <cell r="J5611">
            <v>60</v>
          </cell>
          <cell r="K5611">
            <v>792</v>
          </cell>
        </row>
        <row r="5611">
          <cell r="M5611">
            <v>475.2</v>
          </cell>
        </row>
        <row r="5612">
          <cell r="A5612" t="str">
            <v>福建南安市新三星石业有限公司</v>
          </cell>
          <cell r="B5612" t="str">
            <v>91350583727938526M</v>
          </cell>
          <cell r="C5612" t="str">
            <v>35</v>
          </cell>
          <cell r="D5612" t="str">
            <v>29</v>
          </cell>
          <cell r="E5612" t="str">
            <v>38</v>
          </cell>
          <cell r="F5612" t="str">
            <v>中小微</v>
          </cell>
          <cell r="G5612" t="str">
            <v>-31.03</v>
          </cell>
          <cell r="H5612">
            <v>-9</v>
          </cell>
          <cell r="I5612" t="str">
            <v>5.5</v>
          </cell>
          <cell r="J5612">
            <v>60</v>
          </cell>
          <cell r="K5612">
            <v>13563</v>
          </cell>
        </row>
        <row r="5612">
          <cell r="M5612">
            <v>8137.8</v>
          </cell>
        </row>
        <row r="5613">
          <cell r="A5613" t="str">
            <v>福建省南安市祥华石业有限公司</v>
          </cell>
          <cell r="B5613" t="str">
            <v>91350583MACD9CX451</v>
          </cell>
          <cell r="C5613" t="str">
            <v>2</v>
          </cell>
          <cell r="D5613" t="str">
            <v>2</v>
          </cell>
          <cell r="E5613" t="str">
            <v>2</v>
          </cell>
          <cell r="F5613" t="str">
            <v>30及以下</v>
          </cell>
          <cell r="G5613" t="str">
            <v>0</v>
          </cell>
          <cell r="H5613">
            <v>0</v>
          </cell>
          <cell r="I5613" t="str">
            <v>20</v>
          </cell>
          <cell r="J5613">
            <v>60</v>
          </cell>
          <cell r="K5613">
            <v>792</v>
          </cell>
        </row>
        <row r="5613">
          <cell r="M5613">
            <v>475.2</v>
          </cell>
        </row>
        <row r="5614">
          <cell r="A5614" t="str">
            <v>南安市粮食购销公司</v>
          </cell>
          <cell r="B5614" t="str">
            <v>913505837052421307</v>
          </cell>
          <cell r="C5614" t="str">
            <v>91</v>
          </cell>
          <cell r="D5614" t="str">
            <v>92</v>
          </cell>
          <cell r="E5614" t="str">
            <v>88</v>
          </cell>
          <cell r="F5614" t="str">
            <v>中小微</v>
          </cell>
          <cell r="G5614" t="str">
            <v>4.35</v>
          </cell>
          <cell r="H5614">
            <v>4</v>
          </cell>
          <cell r="I5614" t="str">
            <v>5.5</v>
          </cell>
          <cell r="J5614">
            <v>60</v>
          </cell>
          <cell r="K5614">
            <v>85858.92</v>
          </cell>
        </row>
        <row r="5614">
          <cell r="M5614">
            <v>51515.35</v>
          </cell>
        </row>
        <row r="5615">
          <cell r="A5615" t="str">
            <v>南安市瑞发纸业有限公司</v>
          </cell>
          <cell r="B5615" t="str">
            <v>913505831563248538</v>
          </cell>
          <cell r="C5615" t="str">
            <v>3</v>
          </cell>
          <cell r="D5615" t="str">
            <v>3</v>
          </cell>
          <cell r="E5615" t="str">
            <v>3</v>
          </cell>
          <cell r="F5615" t="str">
            <v>30及以下</v>
          </cell>
          <cell r="G5615" t="str">
            <v>0</v>
          </cell>
          <cell r="H5615">
            <v>0</v>
          </cell>
          <cell r="I5615" t="str">
            <v>20</v>
          </cell>
          <cell r="J5615">
            <v>60</v>
          </cell>
          <cell r="K5615">
            <v>1188</v>
          </cell>
        </row>
        <row r="5615">
          <cell r="M5615">
            <v>712.8</v>
          </cell>
        </row>
        <row r="5616">
          <cell r="A5616" t="str">
            <v>福建省南安建福建材有限公司</v>
          </cell>
          <cell r="B5616" t="str">
            <v>91350583X29407269W</v>
          </cell>
          <cell r="C5616" t="str">
            <v>18</v>
          </cell>
          <cell r="D5616" t="str">
            <v>18</v>
          </cell>
          <cell r="E5616" t="str">
            <v>18</v>
          </cell>
          <cell r="F5616" t="str">
            <v>30及以下</v>
          </cell>
          <cell r="G5616" t="str">
            <v>0</v>
          </cell>
          <cell r="H5616">
            <v>0</v>
          </cell>
          <cell r="I5616" t="str">
            <v>20</v>
          </cell>
          <cell r="J5616">
            <v>60</v>
          </cell>
          <cell r="K5616">
            <v>7128</v>
          </cell>
        </row>
        <row r="5616">
          <cell r="M5616">
            <v>4276.8</v>
          </cell>
        </row>
        <row r="5617">
          <cell r="A5617" t="str">
            <v>泉州景盈石业有限公司</v>
          </cell>
          <cell r="B5617" t="str">
            <v>91350583724214389Q</v>
          </cell>
          <cell r="C5617" t="str">
            <v>2</v>
          </cell>
          <cell r="D5617" t="str">
            <v>2</v>
          </cell>
          <cell r="E5617" t="str">
            <v>2</v>
          </cell>
          <cell r="F5617" t="str">
            <v>30及以下</v>
          </cell>
          <cell r="G5617" t="str">
            <v>0</v>
          </cell>
          <cell r="H5617">
            <v>0</v>
          </cell>
          <cell r="I5617" t="str">
            <v>20</v>
          </cell>
          <cell r="J5617">
            <v>60</v>
          </cell>
          <cell r="K5617">
            <v>792</v>
          </cell>
        </row>
        <row r="5617">
          <cell r="M5617">
            <v>475.2</v>
          </cell>
        </row>
        <row r="5618">
          <cell r="A5618" t="str">
            <v>飙山狼体育用品有限公司</v>
          </cell>
          <cell r="B5618" t="str">
            <v>91350583154368975M</v>
          </cell>
          <cell r="C5618" t="str">
            <v>24</v>
          </cell>
          <cell r="D5618" t="str">
            <v>27</v>
          </cell>
          <cell r="E5618" t="str">
            <v>23</v>
          </cell>
          <cell r="F5618" t="str">
            <v>大型</v>
          </cell>
          <cell r="G5618" t="str">
            <v>14.81</v>
          </cell>
          <cell r="H5618">
            <v>4</v>
          </cell>
          <cell r="I5618" t="str">
            <v>20</v>
          </cell>
          <cell r="J5618">
            <v>30</v>
          </cell>
          <cell r="K5618">
            <v>10063</v>
          </cell>
        </row>
        <row r="5618">
          <cell r="M5618">
            <v>3018.9</v>
          </cell>
        </row>
        <row r="5619">
          <cell r="A5619" t="str">
            <v>泉州市皇子马服饰有限公司</v>
          </cell>
          <cell r="B5619" t="str">
            <v>91350583MACRTTDU92</v>
          </cell>
          <cell r="C5619" t="str">
            <v>1</v>
          </cell>
          <cell r="D5619" t="str">
            <v>1</v>
          </cell>
          <cell r="E5619" t="str">
            <v>1</v>
          </cell>
          <cell r="F5619" t="str">
            <v>30及以下</v>
          </cell>
          <cell r="G5619" t="str">
            <v>0</v>
          </cell>
          <cell r="H5619">
            <v>0</v>
          </cell>
          <cell r="I5619" t="str">
            <v>20</v>
          </cell>
          <cell r="J5619">
            <v>60</v>
          </cell>
          <cell r="K5619">
            <v>505.44</v>
          </cell>
        </row>
        <row r="5619">
          <cell r="M5619">
            <v>303.26</v>
          </cell>
        </row>
        <row r="5620">
          <cell r="A5620" t="str">
            <v>南安鲸奇卫浴有限公司</v>
          </cell>
          <cell r="B5620" t="str">
            <v>91350583MACKJQR70R</v>
          </cell>
          <cell r="C5620" t="str">
            <v>2</v>
          </cell>
          <cell r="D5620" t="str">
            <v>2</v>
          </cell>
          <cell r="E5620" t="str">
            <v>2</v>
          </cell>
          <cell r="F5620" t="str">
            <v>30及以下</v>
          </cell>
          <cell r="G5620" t="str">
            <v>0</v>
          </cell>
          <cell r="H5620">
            <v>0</v>
          </cell>
          <cell r="I5620" t="str">
            <v>20</v>
          </cell>
          <cell r="J5620">
            <v>60</v>
          </cell>
          <cell r="K5620">
            <v>561</v>
          </cell>
        </row>
        <row r="5620">
          <cell r="M5620">
            <v>336.6</v>
          </cell>
        </row>
        <row r="5621">
          <cell r="A5621" t="str">
            <v>泉州仰望汽车销售有限公司</v>
          </cell>
          <cell r="B5621" t="str">
            <v>91350583MACY9TL01E</v>
          </cell>
          <cell r="C5621" t="str">
            <v>29</v>
          </cell>
          <cell r="D5621" t="str">
            <v>23</v>
          </cell>
          <cell r="E5621" t="str">
            <v>27</v>
          </cell>
          <cell r="F5621" t="str">
            <v>30及以下</v>
          </cell>
          <cell r="G5621" t="str">
            <v>-17.39</v>
          </cell>
          <cell r="H5621">
            <v>-4</v>
          </cell>
          <cell r="I5621" t="str">
            <v>20</v>
          </cell>
          <cell r="J5621">
            <v>60</v>
          </cell>
          <cell r="K5621">
            <v>21354.82</v>
          </cell>
        </row>
        <row r="5621">
          <cell r="M5621">
            <v>12812.89</v>
          </cell>
        </row>
        <row r="5622">
          <cell r="A5622" t="str">
            <v>福建省南安市嘉骏运输有限公司</v>
          </cell>
          <cell r="B5622" t="str">
            <v>91350583628679178K</v>
          </cell>
          <cell r="C5622" t="str">
            <v>1</v>
          </cell>
          <cell r="D5622" t="str">
            <v>1</v>
          </cell>
          <cell r="E5622" t="str">
            <v>1</v>
          </cell>
          <cell r="F5622" t="str">
            <v>30及以下</v>
          </cell>
          <cell r="G5622" t="str">
            <v>0</v>
          </cell>
          <cell r="H5622">
            <v>0</v>
          </cell>
          <cell r="I5622" t="str">
            <v>20</v>
          </cell>
          <cell r="J5622">
            <v>60</v>
          </cell>
          <cell r="K5622">
            <v>396</v>
          </cell>
        </row>
        <row r="5622">
          <cell r="M5622">
            <v>237.6</v>
          </cell>
        </row>
        <row r="5623">
          <cell r="A5623" t="str">
            <v>福建南安市盈信石材有限公司</v>
          </cell>
          <cell r="B5623" t="str">
            <v>91350583MA347GAA3K</v>
          </cell>
          <cell r="C5623" t="str">
            <v>1</v>
          </cell>
          <cell r="D5623" t="str">
            <v>1</v>
          </cell>
          <cell r="E5623" t="str">
            <v>1</v>
          </cell>
          <cell r="F5623" t="str">
            <v>30及以下</v>
          </cell>
          <cell r="G5623" t="str">
            <v>0</v>
          </cell>
          <cell r="H5623">
            <v>0</v>
          </cell>
          <cell r="I5623" t="str">
            <v>20</v>
          </cell>
          <cell r="J5623">
            <v>60</v>
          </cell>
          <cell r="K5623">
            <v>396</v>
          </cell>
        </row>
        <row r="5623">
          <cell r="M5623">
            <v>237.6</v>
          </cell>
        </row>
        <row r="5624">
          <cell r="A5624" t="str">
            <v>南安市源品锋石材有限公司</v>
          </cell>
          <cell r="B5624" t="str">
            <v>91350583MA8UGF8R93</v>
          </cell>
          <cell r="C5624" t="str">
            <v>3</v>
          </cell>
          <cell r="D5624" t="str">
            <v>3</v>
          </cell>
          <cell r="E5624" t="str">
            <v>4</v>
          </cell>
          <cell r="F5624" t="str">
            <v>30及以下</v>
          </cell>
          <cell r="G5624" t="str">
            <v>-33.33</v>
          </cell>
          <cell r="H5624">
            <v>-1</v>
          </cell>
          <cell r="I5624" t="str">
            <v>20</v>
          </cell>
          <cell r="J5624">
            <v>60</v>
          </cell>
          <cell r="K5624">
            <v>1353</v>
          </cell>
        </row>
        <row r="5624">
          <cell r="M5624">
            <v>811.8</v>
          </cell>
        </row>
        <row r="5625">
          <cell r="A5625" t="str">
            <v>福建省南安市盛泉石材有限公司</v>
          </cell>
          <cell r="B5625" t="str">
            <v>91350583611915648U</v>
          </cell>
          <cell r="C5625" t="str">
            <v>1</v>
          </cell>
          <cell r="D5625" t="str">
            <v>1</v>
          </cell>
          <cell r="E5625" t="str">
            <v>1</v>
          </cell>
          <cell r="F5625" t="str">
            <v>30及以下</v>
          </cell>
          <cell r="G5625" t="str">
            <v>0</v>
          </cell>
          <cell r="H5625">
            <v>0</v>
          </cell>
          <cell r="I5625" t="str">
            <v>20</v>
          </cell>
          <cell r="J5625">
            <v>60</v>
          </cell>
          <cell r="K5625">
            <v>396</v>
          </cell>
        </row>
        <row r="5625">
          <cell r="M5625">
            <v>237.6</v>
          </cell>
        </row>
        <row r="5626">
          <cell r="A5626" t="str">
            <v>南安市水头镇国优汽车配件店</v>
          </cell>
          <cell r="B5626" t="str">
            <v>92350583MA33P8NXX8</v>
          </cell>
          <cell r="C5626" t="str">
            <v>3</v>
          </cell>
          <cell r="D5626" t="str">
            <v>3</v>
          </cell>
          <cell r="E5626" t="str">
            <v>3</v>
          </cell>
          <cell r="F5626" t="str">
            <v>30及以下</v>
          </cell>
          <cell r="G5626" t="str">
            <v>0</v>
          </cell>
          <cell r="H5626">
            <v>0</v>
          </cell>
          <cell r="I5626" t="str">
            <v>20</v>
          </cell>
          <cell r="J5626">
            <v>60</v>
          </cell>
          <cell r="K5626">
            <v>1188</v>
          </cell>
        </row>
        <row r="5626">
          <cell r="M5626">
            <v>712.8</v>
          </cell>
        </row>
        <row r="5627">
          <cell r="A5627" t="str">
            <v>福建南安市港口供油有限公司</v>
          </cell>
          <cell r="B5627" t="str">
            <v>91350583775383553G</v>
          </cell>
          <cell r="C5627" t="str">
            <v>1</v>
          </cell>
          <cell r="D5627" t="str">
            <v>1</v>
          </cell>
          <cell r="E5627" t="str">
            <v>2</v>
          </cell>
          <cell r="F5627" t="str">
            <v>30及以下</v>
          </cell>
          <cell r="G5627" t="str">
            <v>-100</v>
          </cell>
          <cell r="H5627">
            <v>-1</v>
          </cell>
          <cell r="I5627" t="str">
            <v>20</v>
          </cell>
          <cell r="J5627">
            <v>60</v>
          </cell>
          <cell r="K5627">
            <v>473.34</v>
          </cell>
        </row>
        <row r="5627">
          <cell r="M5627">
            <v>284</v>
          </cell>
        </row>
        <row r="5628">
          <cell r="A5628" t="str">
            <v>南安友好综合门诊部</v>
          </cell>
          <cell r="B5628" t="str">
            <v>91350583770653016T</v>
          </cell>
          <cell r="C5628" t="str">
            <v>3</v>
          </cell>
          <cell r="D5628" t="str">
            <v>3</v>
          </cell>
          <cell r="E5628" t="str">
            <v>4</v>
          </cell>
          <cell r="F5628" t="str">
            <v>30及以下</v>
          </cell>
          <cell r="G5628" t="str">
            <v>-33.33</v>
          </cell>
          <cell r="H5628">
            <v>-1</v>
          </cell>
          <cell r="I5628" t="str">
            <v>20</v>
          </cell>
          <cell r="J5628">
            <v>60</v>
          </cell>
          <cell r="K5628">
            <v>1221</v>
          </cell>
        </row>
        <row r="5628">
          <cell r="M5628">
            <v>732.6</v>
          </cell>
        </row>
        <row r="5629">
          <cell r="A5629" t="str">
            <v>南安市新华都石业发展有限公司</v>
          </cell>
          <cell r="B5629" t="str">
            <v>913505831543697249</v>
          </cell>
          <cell r="C5629" t="str">
            <v>1</v>
          </cell>
          <cell r="D5629" t="str">
            <v>1</v>
          </cell>
          <cell r="E5629" t="str">
            <v>1</v>
          </cell>
          <cell r="F5629" t="str">
            <v>30及以下</v>
          </cell>
          <cell r="G5629" t="str">
            <v>0</v>
          </cell>
          <cell r="H5629">
            <v>0</v>
          </cell>
          <cell r="I5629" t="str">
            <v>20</v>
          </cell>
          <cell r="J5629">
            <v>60</v>
          </cell>
          <cell r="K5629">
            <v>451.36</v>
          </cell>
        </row>
        <row r="5629">
          <cell r="M5629">
            <v>270.82</v>
          </cell>
        </row>
        <row r="5630">
          <cell r="A5630" t="str">
            <v>科讯芯电管理（泉州）有限公司</v>
          </cell>
          <cell r="B5630" t="str">
            <v>91350583MA32NJQC5Q</v>
          </cell>
          <cell r="C5630" t="str">
            <v>1</v>
          </cell>
          <cell r="D5630" t="str">
            <v>1</v>
          </cell>
          <cell r="E5630" t="str">
            <v>1</v>
          </cell>
          <cell r="F5630" t="str">
            <v>30及以下</v>
          </cell>
          <cell r="G5630" t="str">
            <v>0</v>
          </cell>
          <cell r="H5630">
            <v>0</v>
          </cell>
          <cell r="I5630" t="str">
            <v>20</v>
          </cell>
          <cell r="J5630">
            <v>60</v>
          </cell>
          <cell r="K5630">
            <v>396</v>
          </cell>
        </row>
        <row r="5630">
          <cell r="M5630">
            <v>237.6</v>
          </cell>
        </row>
        <row r="5631">
          <cell r="A5631" t="str">
            <v>汇盈化学品实业（泉州）有限公司</v>
          </cell>
          <cell r="B5631" t="str">
            <v>913505836115795689</v>
          </cell>
          <cell r="C5631" t="str">
            <v>8</v>
          </cell>
          <cell r="D5631" t="str">
            <v>8</v>
          </cell>
          <cell r="E5631" t="str">
            <v>8</v>
          </cell>
          <cell r="F5631" t="str">
            <v>30及以下</v>
          </cell>
          <cell r="G5631" t="str">
            <v>0</v>
          </cell>
          <cell r="H5631">
            <v>0</v>
          </cell>
          <cell r="I5631" t="str">
            <v>20</v>
          </cell>
          <cell r="J5631">
            <v>60</v>
          </cell>
          <cell r="K5631">
            <v>3168</v>
          </cell>
        </row>
        <row r="5631">
          <cell r="M5631">
            <v>1900.8</v>
          </cell>
        </row>
        <row r="5632">
          <cell r="A5632" t="str">
            <v>南安市军粮供应站</v>
          </cell>
          <cell r="B5632" t="str">
            <v>913505837173536555</v>
          </cell>
          <cell r="C5632" t="str">
            <v>11</v>
          </cell>
          <cell r="D5632" t="str">
            <v>10</v>
          </cell>
          <cell r="E5632" t="str">
            <v>11</v>
          </cell>
          <cell r="F5632" t="str">
            <v>30及以下</v>
          </cell>
          <cell r="G5632" t="str">
            <v>-10</v>
          </cell>
          <cell r="H5632">
            <v>-1</v>
          </cell>
          <cell r="I5632" t="str">
            <v>20</v>
          </cell>
          <cell r="J5632">
            <v>60</v>
          </cell>
          <cell r="K5632">
            <v>9988.7</v>
          </cell>
        </row>
        <row r="5632">
          <cell r="M5632">
            <v>5993.22</v>
          </cell>
        </row>
        <row r="5633">
          <cell r="A5633" t="str">
            <v>泉州市野米贸易有限公司</v>
          </cell>
          <cell r="B5633" t="str">
            <v>91350583MA3406B7X8</v>
          </cell>
          <cell r="C5633" t="str">
            <v>1</v>
          </cell>
          <cell r="D5633" t="str">
            <v>1</v>
          </cell>
          <cell r="E5633" t="str">
            <v>1</v>
          </cell>
          <cell r="F5633" t="str">
            <v>30及以下</v>
          </cell>
          <cell r="G5633" t="str">
            <v>0</v>
          </cell>
          <cell r="H5633">
            <v>0</v>
          </cell>
          <cell r="I5633" t="str">
            <v>20</v>
          </cell>
          <cell r="J5633">
            <v>60</v>
          </cell>
          <cell r="K5633">
            <v>396</v>
          </cell>
        </row>
        <row r="5633">
          <cell r="M5633">
            <v>237.6</v>
          </cell>
        </row>
        <row r="5634">
          <cell r="A5634" t="str">
            <v>南安市罗东兴发石材厂</v>
          </cell>
          <cell r="B5634" t="str">
            <v>91350583X29415031Y</v>
          </cell>
          <cell r="C5634" t="str">
            <v>3</v>
          </cell>
          <cell r="D5634" t="str">
            <v>3</v>
          </cell>
          <cell r="E5634" t="str">
            <v>3</v>
          </cell>
          <cell r="F5634" t="str">
            <v>30及以下</v>
          </cell>
          <cell r="G5634" t="str">
            <v>0</v>
          </cell>
          <cell r="H5634">
            <v>0</v>
          </cell>
          <cell r="I5634" t="str">
            <v>20</v>
          </cell>
          <cell r="J5634">
            <v>60</v>
          </cell>
          <cell r="K5634">
            <v>1188</v>
          </cell>
        </row>
        <row r="5634">
          <cell r="M5634">
            <v>712.8</v>
          </cell>
        </row>
        <row r="5635">
          <cell r="A5635" t="str">
            <v>泉州市三星消防设备有限公司</v>
          </cell>
          <cell r="B5635" t="str">
            <v>91350583154368991B</v>
          </cell>
          <cell r="C5635" t="str">
            <v>121</v>
          </cell>
          <cell r="D5635" t="str">
            <v>113</v>
          </cell>
          <cell r="E5635" t="str">
            <v>127</v>
          </cell>
          <cell r="F5635" t="str">
            <v>中小微</v>
          </cell>
          <cell r="G5635" t="str">
            <v>-12.39</v>
          </cell>
          <cell r="H5635">
            <v>-14</v>
          </cell>
          <cell r="I5635" t="str">
            <v>5.5</v>
          </cell>
          <cell r="J5635">
            <v>60</v>
          </cell>
          <cell r="K5635">
            <v>50052.8</v>
          </cell>
        </row>
        <row r="5635">
          <cell r="M5635">
            <v>30031.68</v>
          </cell>
        </row>
        <row r="5636">
          <cell r="A5636" t="str">
            <v>福建省南安市南方钢材有限公司</v>
          </cell>
          <cell r="B5636" t="str">
            <v>91350583751354168D</v>
          </cell>
          <cell r="C5636" t="str">
            <v>1</v>
          </cell>
          <cell r="D5636" t="str">
            <v>1</v>
          </cell>
          <cell r="E5636" t="str">
            <v>1</v>
          </cell>
          <cell r="F5636" t="str">
            <v>30及以下</v>
          </cell>
          <cell r="G5636" t="str">
            <v>0</v>
          </cell>
          <cell r="H5636">
            <v>0</v>
          </cell>
          <cell r="I5636" t="str">
            <v>20</v>
          </cell>
          <cell r="J5636">
            <v>60</v>
          </cell>
          <cell r="K5636">
            <v>396</v>
          </cell>
        </row>
        <row r="5636">
          <cell r="M5636">
            <v>237.6</v>
          </cell>
        </row>
        <row r="5637">
          <cell r="A5637" t="str">
            <v>泉州成兴工艺有限公司</v>
          </cell>
          <cell r="B5637" t="str">
            <v>913505037264674942</v>
          </cell>
          <cell r="C5637" t="str">
            <v>11</v>
          </cell>
          <cell r="D5637" t="str">
            <v>11</v>
          </cell>
          <cell r="E5637" t="str">
            <v>11</v>
          </cell>
          <cell r="F5637" t="str">
            <v>30及以下</v>
          </cell>
          <cell r="G5637" t="str">
            <v>0</v>
          </cell>
          <cell r="H5637">
            <v>0</v>
          </cell>
          <cell r="I5637" t="str">
            <v>20</v>
          </cell>
          <cell r="J5637">
            <v>60</v>
          </cell>
          <cell r="K5637">
            <v>4356</v>
          </cell>
        </row>
        <row r="5637">
          <cell r="M5637">
            <v>2613.6</v>
          </cell>
        </row>
        <row r="5638">
          <cell r="A5638" t="str">
            <v>南安市码头镇水利水电投资中心</v>
          </cell>
          <cell r="B5638" t="str">
            <v>913505831563357985</v>
          </cell>
          <cell r="C5638" t="str">
            <v>1</v>
          </cell>
          <cell r="D5638" t="str">
            <v>1</v>
          </cell>
          <cell r="E5638" t="str">
            <v>1</v>
          </cell>
          <cell r="F5638" t="str">
            <v>30及以下</v>
          </cell>
          <cell r="G5638" t="str">
            <v>0</v>
          </cell>
          <cell r="H5638">
            <v>0</v>
          </cell>
          <cell r="I5638" t="str">
            <v>20</v>
          </cell>
          <cell r="J5638">
            <v>60</v>
          </cell>
          <cell r="K5638">
            <v>396</v>
          </cell>
        </row>
        <row r="5638">
          <cell r="M5638">
            <v>237.6</v>
          </cell>
        </row>
        <row r="5639">
          <cell r="A5639" t="str">
            <v>南安市柳城华尔屹电脑经营部</v>
          </cell>
          <cell r="B5639" t="str">
            <v>92350583MA31AXF030</v>
          </cell>
          <cell r="C5639" t="str">
            <v>1</v>
          </cell>
          <cell r="D5639" t="str">
            <v>1</v>
          </cell>
          <cell r="E5639" t="str">
            <v>1</v>
          </cell>
          <cell r="F5639" t="str">
            <v>30及以下</v>
          </cell>
          <cell r="G5639" t="str">
            <v>0</v>
          </cell>
          <cell r="H5639">
            <v>0</v>
          </cell>
          <cell r="I5639" t="str">
            <v>20</v>
          </cell>
          <cell r="J5639">
            <v>60</v>
          </cell>
          <cell r="K5639">
            <v>396</v>
          </cell>
        </row>
        <row r="5639">
          <cell r="M5639">
            <v>237.6</v>
          </cell>
        </row>
        <row r="5640">
          <cell r="A5640" t="str">
            <v>南安市恒辉电子玩具有限公司</v>
          </cell>
          <cell r="B5640" t="str">
            <v>913505837490585701</v>
          </cell>
          <cell r="C5640" t="str">
            <v>1</v>
          </cell>
          <cell r="D5640" t="str">
            <v>1</v>
          </cell>
          <cell r="E5640" t="str">
            <v>1</v>
          </cell>
          <cell r="F5640" t="str">
            <v>30及以下</v>
          </cell>
          <cell r="G5640" t="str">
            <v>0</v>
          </cell>
          <cell r="H5640">
            <v>0</v>
          </cell>
          <cell r="I5640" t="str">
            <v>20</v>
          </cell>
          <cell r="J5640">
            <v>60</v>
          </cell>
          <cell r="K5640">
            <v>396</v>
          </cell>
        </row>
        <row r="5640">
          <cell r="M5640">
            <v>237.6</v>
          </cell>
        </row>
        <row r="5641">
          <cell r="A5641" t="str">
            <v>福建省南安市华兴冲压件有限公司</v>
          </cell>
          <cell r="B5641" t="str">
            <v>91350583738006767K</v>
          </cell>
          <cell r="C5641" t="str">
            <v>3</v>
          </cell>
          <cell r="D5641" t="str">
            <v>3</v>
          </cell>
          <cell r="E5641" t="str">
            <v>3</v>
          </cell>
          <cell r="F5641" t="str">
            <v>30及以下</v>
          </cell>
          <cell r="G5641" t="str">
            <v>0</v>
          </cell>
          <cell r="H5641">
            <v>0</v>
          </cell>
          <cell r="I5641" t="str">
            <v>20</v>
          </cell>
          <cell r="J5641">
            <v>60</v>
          </cell>
          <cell r="K5641">
            <v>1188</v>
          </cell>
        </row>
        <row r="5641">
          <cell r="M5641">
            <v>712.8</v>
          </cell>
        </row>
        <row r="5642">
          <cell r="A5642" t="str">
            <v>福建南安市力志石材有限公司</v>
          </cell>
          <cell r="B5642" t="str">
            <v>91350583MA3318408U</v>
          </cell>
          <cell r="C5642" t="str">
            <v>1</v>
          </cell>
          <cell r="D5642" t="str">
            <v>1</v>
          </cell>
          <cell r="E5642" t="str">
            <v>1</v>
          </cell>
          <cell r="F5642" t="str">
            <v>30及以下</v>
          </cell>
          <cell r="G5642" t="str">
            <v>0</v>
          </cell>
          <cell r="H5642">
            <v>0</v>
          </cell>
          <cell r="I5642" t="str">
            <v>20</v>
          </cell>
          <cell r="J5642">
            <v>60</v>
          </cell>
          <cell r="K5642">
            <v>396</v>
          </cell>
        </row>
        <row r="5642">
          <cell r="M5642">
            <v>237.6</v>
          </cell>
        </row>
        <row r="5643">
          <cell r="A5643" t="str">
            <v>南安市今隆铁业洁具有限公司</v>
          </cell>
          <cell r="B5643" t="str">
            <v>91350583156313898W</v>
          </cell>
          <cell r="C5643" t="str">
            <v>3</v>
          </cell>
          <cell r="D5643" t="str">
            <v>3</v>
          </cell>
          <cell r="E5643" t="str">
            <v>3</v>
          </cell>
          <cell r="F5643" t="str">
            <v>30及以下</v>
          </cell>
          <cell r="G5643" t="str">
            <v>0</v>
          </cell>
          <cell r="H5643">
            <v>0</v>
          </cell>
          <cell r="I5643" t="str">
            <v>20</v>
          </cell>
          <cell r="J5643">
            <v>60</v>
          </cell>
          <cell r="K5643">
            <v>1188</v>
          </cell>
        </row>
        <row r="5643">
          <cell r="M5643">
            <v>712.8</v>
          </cell>
        </row>
        <row r="5644">
          <cell r="A5644" t="str">
            <v>福建省南安市科洁电子感应设备有限公司</v>
          </cell>
          <cell r="B5644" t="str">
            <v>9135058373188716X4</v>
          </cell>
          <cell r="C5644" t="str">
            <v>4</v>
          </cell>
          <cell r="D5644" t="str">
            <v>4</v>
          </cell>
          <cell r="E5644" t="str">
            <v>4</v>
          </cell>
          <cell r="F5644" t="str">
            <v>30及以下</v>
          </cell>
          <cell r="G5644" t="str">
            <v>0</v>
          </cell>
          <cell r="H5644">
            <v>0</v>
          </cell>
          <cell r="I5644" t="str">
            <v>20</v>
          </cell>
          <cell r="J5644">
            <v>60</v>
          </cell>
          <cell r="K5644">
            <v>1584</v>
          </cell>
        </row>
        <row r="5644">
          <cell r="M5644">
            <v>950.4</v>
          </cell>
        </row>
        <row r="5645">
          <cell r="A5645" t="str">
            <v>泉州市灵烁电子科技有限公司</v>
          </cell>
          <cell r="B5645" t="str">
            <v>91350583MA32MB5P0E</v>
          </cell>
          <cell r="C5645" t="str">
            <v>3</v>
          </cell>
          <cell r="D5645" t="str">
            <v>2</v>
          </cell>
          <cell r="E5645" t="str">
            <v>3</v>
          </cell>
          <cell r="F5645" t="str">
            <v>30及以下</v>
          </cell>
          <cell r="G5645" t="str">
            <v>-50</v>
          </cell>
          <cell r="H5645">
            <v>-1</v>
          </cell>
          <cell r="I5645" t="str">
            <v>20</v>
          </cell>
          <cell r="J5645">
            <v>60</v>
          </cell>
          <cell r="K5645">
            <v>1122</v>
          </cell>
        </row>
        <row r="5645">
          <cell r="M5645">
            <v>673.2</v>
          </cell>
        </row>
        <row r="5646">
          <cell r="A5646" t="str">
            <v>泉州伟良汽车维修服务有限公司南安分公司</v>
          </cell>
          <cell r="B5646" t="str">
            <v>91350583MA33F7RG9U</v>
          </cell>
          <cell r="C5646" t="str">
            <v>1</v>
          </cell>
          <cell r="D5646" t="str">
            <v>1</v>
          </cell>
          <cell r="E5646" t="str">
            <v>1</v>
          </cell>
          <cell r="F5646" t="str">
            <v>30及以下</v>
          </cell>
          <cell r="G5646" t="str">
            <v>0</v>
          </cell>
          <cell r="H5646">
            <v>0</v>
          </cell>
          <cell r="I5646" t="str">
            <v>20</v>
          </cell>
          <cell r="J5646">
            <v>60</v>
          </cell>
          <cell r="K5646">
            <v>396</v>
          </cell>
        </row>
        <row r="5646">
          <cell r="M5646">
            <v>237.6</v>
          </cell>
        </row>
        <row r="5647">
          <cell r="A5647" t="str">
            <v>泉州市创久信息技术有限公司</v>
          </cell>
          <cell r="B5647" t="str">
            <v>91350583MA334UAU8A</v>
          </cell>
          <cell r="C5647" t="str">
            <v>3</v>
          </cell>
          <cell r="D5647" t="str">
            <v>2</v>
          </cell>
          <cell r="E5647" t="str">
            <v>3</v>
          </cell>
          <cell r="F5647" t="str">
            <v>30及以下</v>
          </cell>
          <cell r="G5647" t="str">
            <v>-50</v>
          </cell>
          <cell r="H5647">
            <v>-1</v>
          </cell>
          <cell r="I5647" t="str">
            <v>20</v>
          </cell>
          <cell r="J5647">
            <v>60</v>
          </cell>
          <cell r="K5647">
            <v>1056</v>
          </cell>
        </row>
        <row r="5647">
          <cell r="M5647">
            <v>633.6</v>
          </cell>
        </row>
        <row r="5648">
          <cell r="A5648" t="str">
            <v>泉州鸿信石业有限公司</v>
          </cell>
          <cell r="B5648" t="str">
            <v>91350583733616136K</v>
          </cell>
          <cell r="C5648" t="str">
            <v>1</v>
          </cell>
          <cell r="D5648" t="str">
            <v>1</v>
          </cell>
          <cell r="E5648" t="str">
            <v>1</v>
          </cell>
          <cell r="F5648" t="str">
            <v>30及以下</v>
          </cell>
          <cell r="G5648" t="str">
            <v>0</v>
          </cell>
          <cell r="H5648">
            <v>0</v>
          </cell>
          <cell r="I5648" t="str">
            <v>20</v>
          </cell>
          <cell r="J5648">
            <v>60</v>
          </cell>
          <cell r="K5648">
            <v>396</v>
          </cell>
        </row>
        <row r="5648">
          <cell r="M5648">
            <v>237.6</v>
          </cell>
        </row>
        <row r="5649">
          <cell r="A5649" t="str">
            <v>南安延陵信息技术有限公司</v>
          </cell>
          <cell r="B5649" t="str">
            <v>91350583MAD02B0B1E</v>
          </cell>
          <cell r="C5649" t="str">
            <v>1</v>
          </cell>
          <cell r="D5649" t="str">
            <v>1</v>
          </cell>
          <cell r="E5649" t="str">
            <v>2</v>
          </cell>
          <cell r="F5649" t="str">
            <v>30及以下</v>
          </cell>
          <cell r="G5649" t="str">
            <v>-100</v>
          </cell>
          <cell r="H5649">
            <v>-1</v>
          </cell>
          <cell r="I5649" t="str">
            <v>20</v>
          </cell>
          <cell r="J5649">
            <v>60</v>
          </cell>
          <cell r="K5649">
            <v>561</v>
          </cell>
        </row>
        <row r="5649">
          <cell r="M5649">
            <v>336.6</v>
          </cell>
        </row>
        <row r="5650">
          <cell r="A5650" t="str">
            <v>福建南安市信值石业有限公司</v>
          </cell>
          <cell r="B5650" t="str">
            <v>91350583MA31E49P20</v>
          </cell>
          <cell r="C5650" t="str">
            <v>1</v>
          </cell>
          <cell r="D5650" t="str">
            <v>1</v>
          </cell>
          <cell r="E5650" t="str">
            <v>1</v>
          </cell>
          <cell r="F5650" t="str">
            <v>30及以下</v>
          </cell>
          <cell r="G5650" t="str">
            <v>0</v>
          </cell>
          <cell r="H5650">
            <v>0</v>
          </cell>
          <cell r="I5650" t="str">
            <v>20</v>
          </cell>
          <cell r="J5650">
            <v>60</v>
          </cell>
          <cell r="K5650">
            <v>396</v>
          </cell>
        </row>
        <row r="5650">
          <cell r="M5650">
            <v>237.6</v>
          </cell>
        </row>
        <row r="5651">
          <cell r="A5651" t="str">
            <v>福建省南安市铭江石业有限公司</v>
          </cell>
          <cell r="B5651" t="str">
            <v>91350583MA31X82U3G</v>
          </cell>
          <cell r="C5651" t="str">
            <v>2</v>
          </cell>
          <cell r="D5651" t="str">
            <v>2</v>
          </cell>
          <cell r="E5651" t="str">
            <v>2</v>
          </cell>
          <cell r="F5651" t="str">
            <v>30及以下</v>
          </cell>
          <cell r="G5651" t="str">
            <v>0</v>
          </cell>
          <cell r="H5651">
            <v>0</v>
          </cell>
          <cell r="I5651" t="str">
            <v>20</v>
          </cell>
          <cell r="J5651">
            <v>60</v>
          </cell>
          <cell r="K5651">
            <v>792</v>
          </cell>
        </row>
        <row r="5651">
          <cell r="M5651">
            <v>475.2</v>
          </cell>
        </row>
        <row r="5652">
          <cell r="A5652" t="str">
            <v>福建开鸿生态园林发展有限公司</v>
          </cell>
          <cell r="B5652" t="str">
            <v>91350583MA337PHG08</v>
          </cell>
          <cell r="C5652" t="str">
            <v>4</v>
          </cell>
          <cell r="D5652" t="str">
            <v>4</v>
          </cell>
          <cell r="E5652" t="str">
            <v>4</v>
          </cell>
          <cell r="F5652" t="str">
            <v>30及以下</v>
          </cell>
          <cell r="G5652" t="str">
            <v>0</v>
          </cell>
          <cell r="H5652">
            <v>0</v>
          </cell>
          <cell r="I5652" t="str">
            <v>20</v>
          </cell>
          <cell r="J5652">
            <v>60</v>
          </cell>
          <cell r="K5652">
            <v>1683</v>
          </cell>
        </row>
        <row r="5652">
          <cell r="M5652">
            <v>1009.8</v>
          </cell>
        </row>
        <row r="5653">
          <cell r="A5653" t="str">
            <v>明状元酒业（福建）有限责任公司</v>
          </cell>
          <cell r="B5653" t="str">
            <v>91350583MA33JMHY5W</v>
          </cell>
          <cell r="C5653" t="str">
            <v>1</v>
          </cell>
          <cell r="D5653" t="str">
            <v>1</v>
          </cell>
          <cell r="E5653" t="str">
            <v>1</v>
          </cell>
          <cell r="F5653" t="str">
            <v>30及以下</v>
          </cell>
          <cell r="G5653" t="str">
            <v>0</v>
          </cell>
          <cell r="H5653">
            <v>0</v>
          </cell>
          <cell r="I5653" t="str">
            <v>20</v>
          </cell>
          <cell r="J5653">
            <v>60</v>
          </cell>
          <cell r="K5653">
            <v>396</v>
          </cell>
        </row>
        <row r="5653">
          <cell r="M5653">
            <v>237.6</v>
          </cell>
        </row>
        <row r="5654">
          <cell r="A5654" t="str">
            <v>泉州市超旭包装制品有限公司</v>
          </cell>
          <cell r="B5654" t="str">
            <v>91350583MAC23XFC0A</v>
          </cell>
          <cell r="C5654" t="str">
            <v>1</v>
          </cell>
          <cell r="D5654" t="str">
            <v>1</v>
          </cell>
          <cell r="E5654" t="str">
            <v>1</v>
          </cell>
          <cell r="F5654" t="str">
            <v>30及以下</v>
          </cell>
          <cell r="G5654" t="str">
            <v>0</v>
          </cell>
          <cell r="H5654">
            <v>0</v>
          </cell>
          <cell r="I5654" t="str">
            <v>20</v>
          </cell>
          <cell r="J5654">
            <v>60</v>
          </cell>
          <cell r="K5654">
            <v>396</v>
          </cell>
        </row>
        <row r="5654">
          <cell r="M5654">
            <v>237.6</v>
          </cell>
        </row>
        <row r="5655">
          <cell r="A5655" t="str">
            <v>泉州市佳达晟迪机械有限公司</v>
          </cell>
          <cell r="B5655" t="str">
            <v>91350583MA32KUL417</v>
          </cell>
          <cell r="C5655" t="str">
            <v>2</v>
          </cell>
          <cell r="D5655" t="str">
            <v>2</v>
          </cell>
          <cell r="E5655" t="str">
            <v>2</v>
          </cell>
          <cell r="F5655" t="str">
            <v>30及以下</v>
          </cell>
          <cell r="G5655" t="str">
            <v>0</v>
          </cell>
          <cell r="H5655">
            <v>0</v>
          </cell>
          <cell r="I5655" t="str">
            <v>20</v>
          </cell>
          <cell r="J5655">
            <v>60</v>
          </cell>
          <cell r="K5655">
            <v>792</v>
          </cell>
        </row>
        <row r="5655">
          <cell r="M5655">
            <v>475.2</v>
          </cell>
        </row>
        <row r="5656">
          <cell r="A5656" t="str">
            <v>泉州艺必达进出口贸易有限公司</v>
          </cell>
          <cell r="B5656" t="str">
            <v>91350583MACY67Y40P</v>
          </cell>
          <cell r="C5656" t="str">
            <v>2</v>
          </cell>
          <cell r="D5656" t="str">
            <v>1</v>
          </cell>
          <cell r="E5656" t="str">
            <v>2</v>
          </cell>
          <cell r="F5656" t="str">
            <v>30及以下</v>
          </cell>
          <cell r="G5656" t="str">
            <v>-100</v>
          </cell>
          <cell r="H5656">
            <v>-1</v>
          </cell>
          <cell r="I5656" t="str">
            <v>20</v>
          </cell>
          <cell r="J5656">
            <v>90</v>
          </cell>
          <cell r="K5656">
            <v>594</v>
          </cell>
        </row>
        <row r="5656">
          <cell r="M5656">
            <v>534.6</v>
          </cell>
        </row>
        <row r="5657">
          <cell r="A5657" t="str">
            <v>南安市珍兴建筑工程有限公司</v>
          </cell>
          <cell r="B5657" t="str">
            <v>91350583MA32X3JU9C</v>
          </cell>
          <cell r="C5657" t="str">
            <v>1</v>
          </cell>
          <cell r="D5657" t="str">
            <v>1</v>
          </cell>
          <cell r="E5657" t="str">
            <v>1</v>
          </cell>
          <cell r="F5657" t="str">
            <v>30及以下</v>
          </cell>
          <cell r="G5657" t="str">
            <v>0</v>
          </cell>
          <cell r="H5657">
            <v>0</v>
          </cell>
          <cell r="I5657" t="str">
            <v>20</v>
          </cell>
          <cell r="J5657">
            <v>60</v>
          </cell>
          <cell r="K5657">
            <v>396</v>
          </cell>
        </row>
        <row r="5657">
          <cell r="M5657">
            <v>237.6</v>
          </cell>
        </row>
        <row r="5658">
          <cell r="A5658" t="str">
            <v>泉州茜蔚服饰有限公司</v>
          </cell>
          <cell r="B5658" t="str">
            <v>91350583MA345GD266</v>
          </cell>
          <cell r="C5658" t="str">
            <v>10</v>
          </cell>
          <cell r="D5658" t="str">
            <v>10</v>
          </cell>
          <cell r="E5658" t="str">
            <v>12</v>
          </cell>
          <cell r="F5658" t="str">
            <v>30及以下</v>
          </cell>
          <cell r="G5658" t="str">
            <v>-20</v>
          </cell>
          <cell r="H5658">
            <v>-2</v>
          </cell>
          <cell r="I5658" t="str">
            <v>20</v>
          </cell>
          <cell r="J5658">
            <v>60</v>
          </cell>
          <cell r="K5658">
            <v>4059</v>
          </cell>
        </row>
        <row r="5658">
          <cell r="M5658">
            <v>2435.4</v>
          </cell>
        </row>
        <row r="5659">
          <cell r="A5659" t="str">
            <v>南安市衍向阀门有限公司</v>
          </cell>
          <cell r="B5659" t="str">
            <v>91350583MA32MM8W7J</v>
          </cell>
          <cell r="C5659" t="str">
            <v>1</v>
          </cell>
          <cell r="D5659" t="str">
            <v>1</v>
          </cell>
          <cell r="E5659" t="str">
            <v>1</v>
          </cell>
          <cell r="F5659" t="str">
            <v>30及以下</v>
          </cell>
          <cell r="G5659" t="str">
            <v>0</v>
          </cell>
          <cell r="H5659">
            <v>0</v>
          </cell>
          <cell r="I5659" t="str">
            <v>20</v>
          </cell>
          <cell r="J5659">
            <v>60</v>
          </cell>
          <cell r="K5659">
            <v>396</v>
          </cell>
        </row>
        <row r="5659">
          <cell r="M5659">
            <v>237.6</v>
          </cell>
        </row>
        <row r="5660">
          <cell r="A5660" t="str">
            <v>泉州市嘉玉农业发展有限责任公司</v>
          </cell>
          <cell r="B5660" t="str">
            <v>91350583MACQPNPX0A</v>
          </cell>
          <cell r="C5660" t="str">
            <v>2</v>
          </cell>
          <cell r="D5660" t="str">
            <v>1</v>
          </cell>
          <cell r="E5660" t="str">
            <v>2</v>
          </cell>
          <cell r="F5660" t="str">
            <v>30及以下</v>
          </cell>
          <cell r="G5660" t="str">
            <v>-100</v>
          </cell>
          <cell r="H5660">
            <v>-1</v>
          </cell>
          <cell r="I5660" t="str">
            <v>20</v>
          </cell>
          <cell r="J5660">
            <v>60</v>
          </cell>
          <cell r="K5660">
            <v>693</v>
          </cell>
        </row>
        <row r="5660">
          <cell r="M5660">
            <v>415.8</v>
          </cell>
        </row>
        <row r="5661">
          <cell r="A5661" t="str">
            <v>福建顺源新型环保材料有限公司</v>
          </cell>
          <cell r="B5661" t="str">
            <v>91350583MA31TJ45XN</v>
          </cell>
          <cell r="C5661" t="str">
            <v>1</v>
          </cell>
          <cell r="D5661" t="str">
            <v>1</v>
          </cell>
          <cell r="E5661" t="str">
            <v>1</v>
          </cell>
          <cell r="F5661" t="str">
            <v>30及以下</v>
          </cell>
          <cell r="G5661" t="str">
            <v>0</v>
          </cell>
          <cell r="H5661">
            <v>0</v>
          </cell>
          <cell r="I5661" t="str">
            <v>20</v>
          </cell>
          <cell r="J5661">
            <v>60</v>
          </cell>
          <cell r="K5661">
            <v>429</v>
          </cell>
        </row>
        <row r="5661">
          <cell r="M5661">
            <v>257.4</v>
          </cell>
        </row>
        <row r="5662">
          <cell r="A5662" t="str">
            <v>泉州市柏福体育用品有限公司</v>
          </cell>
          <cell r="B5662" t="str">
            <v>91350583MAC1AUTA22</v>
          </cell>
          <cell r="C5662" t="str">
            <v>2</v>
          </cell>
          <cell r="D5662" t="str">
            <v>2</v>
          </cell>
          <cell r="E5662" t="str">
            <v>3</v>
          </cell>
          <cell r="F5662" t="str">
            <v>30及以下</v>
          </cell>
          <cell r="G5662" t="str">
            <v>-50</v>
          </cell>
          <cell r="H5662">
            <v>-1</v>
          </cell>
          <cell r="I5662" t="str">
            <v>20</v>
          </cell>
          <cell r="J5662">
            <v>60</v>
          </cell>
          <cell r="K5662">
            <v>924</v>
          </cell>
        </row>
        <row r="5662">
          <cell r="M5662">
            <v>554.4</v>
          </cell>
        </row>
        <row r="5663">
          <cell r="A5663" t="str">
            <v>泉州春峰物流有限公司</v>
          </cell>
          <cell r="B5663" t="str">
            <v>91350583MA33NQGR4K</v>
          </cell>
          <cell r="C5663" t="str">
            <v>1</v>
          </cell>
          <cell r="D5663" t="str">
            <v>1</v>
          </cell>
          <cell r="E5663" t="str">
            <v>2</v>
          </cell>
          <cell r="F5663" t="str">
            <v>30及以下</v>
          </cell>
          <cell r="G5663" t="str">
            <v>-100</v>
          </cell>
          <cell r="H5663">
            <v>-1</v>
          </cell>
          <cell r="I5663" t="str">
            <v>20</v>
          </cell>
          <cell r="J5663">
            <v>60</v>
          </cell>
          <cell r="K5663">
            <v>528</v>
          </cell>
        </row>
        <row r="5663">
          <cell r="M5663">
            <v>316.8</v>
          </cell>
        </row>
        <row r="5664">
          <cell r="A5664" t="str">
            <v>南安市正淼环保设备有限责任公司</v>
          </cell>
          <cell r="B5664" t="str">
            <v>91350583MA33236P7F</v>
          </cell>
          <cell r="C5664" t="str">
            <v>1</v>
          </cell>
          <cell r="D5664" t="str">
            <v>1</v>
          </cell>
          <cell r="E5664" t="str">
            <v>1</v>
          </cell>
          <cell r="F5664" t="str">
            <v>30及以下</v>
          </cell>
          <cell r="G5664" t="str">
            <v>0</v>
          </cell>
          <cell r="H5664">
            <v>0</v>
          </cell>
          <cell r="I5664" t="str">
            <v>20</v>
          </cell>
          <cell r="J5664">
            <v>60</v>
          </cell>
          <cell r="K5664">
            <v>396</v>
          </cell>
        </row>
        <row r="5664">
          <cell r="M5664">
            <v>237.6</v>
          </cell>
        </row>
        <row r="5665">
          <cell r="A5665" t="str">
            <v>泉州市顺界装饰工程有限公司</v>
          </cell>
          <cell r="B5665" t="str">
            <v>91350583MACXH9P992</v>
          </cell>
          <cell r="C5665" t="str">
            <v>1</v>
          </cell>
          <cell r="D5665" t="str">
            <v>1</v>
          </cell>
          <cell r="E5665" t="str">
            <v>1</v>
          </cell>
          <cell r="F5665" t="str">
            <v>30及以下</v>
          </cell>
          <cell r="G5665" t="str">
            <v>0</v>
          </cell>
          <cell r="H5665">
            <v>0</v>
          </cell>
          <cell r="I5665" t="str">
            <v>20</v>
          </cell>
          <cell r="J5665">
            <v>60</v>
          </cell>
          <cell r="K5665">
            <v>462</v>
          </cell>
        </row>
        <row r="5665">
          <cell r="M5665">
            <v>277.2</v>
          </cell>
        </row>
        <row r="5666">
          <cell r="A5666" t="str">
            <v>泉州市翼展物流有限公司</v>
          </cell>
          <cell r="B5666" t="str">
            <v>91350583MA8U5UN39D</v>
          </cell>
          <cell r="C5666" t="str">
            <v>1</v>
          </cell>
          <cell r="D5666" t="str">
            <v>1</v>
          </cell>
          <cell r="E5666" t="str">
            <v>1</v>
          </cell>
          <cell r="F5666" t="str">
            <v>30及以下</v>
          </cell>
          <cell r="G5666" t="str">
            <v>0</v>
          </cell>
          <cell r="H5666">
            <v>0</v>
          </cell>
          <cell r="I5666" t="str">
            <v>20</v>
          </cell>
          <cell r="J5666">
            <v>60</v>
          </cell>
          <cell r="K5666">
            <v>720</v>
          </cell>
        </row>
        <row r="5666">
          <cell r="M5666">
            <v>432</v>
          </cell>
        </row>
        <row r="5667">
          <cell r="A5667" t="str">
            <v>福建泉州永健医药连锁有限公司南安福茂福昌分店</v>
          </cell>
          <cell r="B5667" t="str">
            <v>91350583MACQNHMN22</v>
          </cell>
          <cell r="C5667" t="str">
            <v>3</v>
          </cell>
          <cell r="D5667" t="str">
            <v>3</v>
          </cell>
          <cell r="E5667" t="str">
            <v>3</v>
          </cell>
          <cell r="F5667" t="str">
            <v>30及以下</v>
          </cell>
          <cell r="G5667" t="str">
            <v>0</v>
          </cell>
          <cell r="H5667">
            <v>0</v>
          </cell>
          <cell r="I5667" t="str">
            <v>20</v>
          </cell>
          <cell r="J5667">
            <v>60</v>
          </cell>
          <cell r="K5667">
            <v>1188</v>
          </cell>
        </row>
        <row r="5667">
          <cell r="M5667">
            <v>712.8</v>
          </cell>
        </row>
        <row r="5668">
          <cell r="A5668" t="str">
            <v>泉州市麦道金属制品有限公司</v>
          </cell>
          <cell r="B5668" t="str">
            <v>91350583MA349FBG74</v>
          </cell>
          <cell r="C5668" t="str">
            <v>4</v>
          </cell>
          <cell r="D5668" t="str">
            <v>4</v>
          </cell>
          <cell r="E5668" t="str">
            <v>4</v>
          </cell>
          <cell r="F5668" t="str">
            <v>30及以下</v>
          </cell>
          <cell r="G5668" t="str">
            <v>0</v>
          </cell>
          <cell r="H5668">
            <v>0</v>
          </cell>
          <cell r="I5668" t="str">
            <v>20</v>
          </cell>
          <cell r="J5668">
            <v>60</v>
          </cell>
          <cell r="K5668">
            <v>1584</v>
          </cell>
        </row>
        <row r="5668">
          <cell r="M5668">
            <v>950.4</v>
          </cell>
        </row>
        <row r="5669">
          <cell r="A5669" t="str">
            <v>南安市诗山祯南餐馆</v>
          </cell>
          <cell r="B5669" t="str">
            <v>92350583MA2Y57JH81</v>
          </cell>
          <cell r="C5669" t="str">
            <v>1</v>
          </cell>
          <cell r="D5669" t="str">
            <v>1</v>
          </cell>
          <cell r="E5669" t="str">
            <v>1</v>
          </cell>
          <cell r="F5669" t="str">
            <v>30及以下</v>
          </cell>
          <cell r="G5669" t="str">
            <v>0</v>
          </cell>
          <cell r="H5669">
            <v>0</v>
          </cell>
          <cell r="I5669" t="str">
            <v>20</v>
          </cell>
          <cell r="J5669">
            <v>60</v>
          </cell>
          <cell r="K5669">
            <v>396</v>
          </cell>
        </row>
        <row r="5669">
          <cell r="M5669">
            <v>237.6</v>
          </cell>
        </row>
        <row r="5670">
          <cell r="A5670" t="str">
            <v>泉州德耀石材有限公司</v>
          </cell>
          <cell r="B5670" t="str">
            <v>91350583MA337ANC52</v>
          </cell>
          <cell r="C5670" t="str">
            <v>3</v>
          </cell>
          <cell r="D5670" t="str">
            <v>2</v>
          </cell>
          <cell r="E5670" t="str">
            <v>3</v>
          </cell>
          <cell r="F5670" t="str">
            <v>30及以下</v>
          </cell>
          <cell r="G5670" t="str">
            <v>-50</v>
          </cell>
          <cell r="H5670">
            <v>-1</v>
          </cell>
          <cell r="I5670" t="str">
            <v>20</v>
          </cell>
          <cell r="J5670">
            <v>60</v>
          </cell>
          <cell r="K5670">
            <v>1155</v>
          </cell>
        </row>
        <row r="5670">
          <cell r="M5670">
            <v>693</v>
          </cell>
        </row>
        <row r="5671">
          <cell r="A5671" t="str">
            <v>泉州博束科技有限公司</v>
          </cell>
          <cell r="B5671" t="str">
            <v>91350583MAD05BK480</v>
          </cell>
          <cell r="C5671" t="str">
            <v>3</v>
          </cell>
          <cell r="D5671" t="str">
            <v>3</v>
          </cell>
          <cell r="E5671" t="str">
            <v>3</v>
          </cell>
          <cell r="F5671" t="str">
            <v>30及以下</v>
          </cell>
          <cell r="G5671" t="str">
            <v>0</v>
          </cell>
          <cell r="H5671">
            <v>0</v>
          </cell>
          <cell r="I5671" t="str">
            <v>20</v>
          </cell>
          <cell r="J5671">
            <v>60</v>
          </cell>
          <cell r="K5671">
            <v>1188</v>
          </cell>
        </row>
        <row r="5671">
          <cell r="M5671">
            <v>712.8</v>
          </cell>
        </row>
        <row r="5672">
          <cell r="A5672" t="str">
            <v>泉州市提拓贸易有限公司</v>
          </cell>
          <cell r="B5672" t="str">
            <v>91350583MAD33W8P2M</v>
          </cell>
          <cell r="C5672" t="str">
            <v>1</v>
          </cell>
          <cell r="D5672" t="str">
            <v>1</v>
          </cell>
          <cell r="E5672" t="str">
            <v>1</v>
          </cell>
          <cell r="F5672" t="str">
            <v>30及以下</v>
          </cell>
          <cell r="G5672" t="str">
            <v>0</v>
          </cell>
          <cell r="H5672">
            <v>0</v>
          </cell>
          <cell r="I5672" t="str">
            <v>20</v>
          </cell>
          <cell r="J5672">
            <v>60</v>
          </cell>
          <cell r="K5672">
            <v>396</v>
          </cell>
        </row>
        <row r="5672">
          <cell r="M5672">
            <v>237.6</v>
          </cell>
        </row>
        <row r="5673">
          <cell r="A5673" t="str">
            <v>福建美固净化设备有限公司</v>
          </cell>
          <cell r="B5673" t="str">
            <v>91350502MA2YAXUM7K</v>
          </cell>
          <cell r="C5673" t="str">
            <v>39</v>
          </cell>
          <cell r="D5673" t="str">
            <v>34</v>
          </cell>
          <cell r="E5673" t="str">
            <v>40</v>
          </cell>
          <cell r="F5673" t="str">
            <v>中小微</v>
          </cell>
          <cell r="G5673" t="str">
            <v>-17.65</v>
          </cell>
          <cell r="H5673">
            <v>-6</v>
          </cell>
          <cell r="I5673" t="str">
            <v>5.5</v>
          </cell>
          <cell r="J5673">
            <v>60</v>
          </cell>
          <cell r="K5673">
            <v>15246</v>
          </cell>
        </row>
        <row r="5673">
          <cell r="M5673">
            <v>9147.6</v>
          </cell>
        </row>
        <row r="5674">
          <cell r="A5674" t="str">
            <v>福建兴隆达建设发展有限公司</v>
          </cell>
          <cell r="B5674" t="str">
            <v>91350583MA2YGBK14Y</v>
          </cell>
          <cell r="C5674" t="str">
            <v>8</v>
          </cell>
          <cell r="D5674" t="str">
            <v>7</v>
          </cell>
          <cell r="E5674" t="str">
            <v>9</v>
          </cell>
          <cell r="F5674" t="str">
            <v>30及以下</v>
          </cell>
          <cell r="G5674" t="str">
            <v>-28.57</v>
          </cell>
          <cell r="H5674">
            <v>-2</v>
          </cell>
          <cell r="I5674" t="str">
            <v>20</v>
          </cell>
          <cell r="J5674">
            <v>60</v>
          </cell>
          <cell r="K5674">
            <v>3168</v>
          </cell>
        </row>
        <row r="5674">
          <cell r="M5674">
            <v>1900.8</v>
          </cell>
        </row>
        <row r="5675">
          <cell r="A5675" t="str">
            <v>泉州市锦合虹贸易有限公司</v>
          </cell>
          <cell r="B5675" t="str">
            <v>91350583MAD3DAY08Q</v>
          </cell>
          <cell r="C5675" t="str">
            <v>1</v>
          </cell>
          <cell r="D5675" t="str">
            <v>1</v>
          </cell>
          <cell r="E5675" t="str">
            <v>1</v>
          </cell>
          <cell r="F5675" t="str">
            <v>30及以下</v>
          </cell>
          <cell r="G5675" t="str">
            <v>0</v>
          </cell>
          <cell r="H5675">
            <v>0</v>
          </cell>
          <cell r="I5675" t="str">
            <v>20</v>
          </cell>
          <cell r="J5675">
            <v>60</v>
          </cell>
          <cell r="K5675">
            <v>520.2</v>
          </cell>
        </row>
        <row r="5675">
          <cell r="M5675">
            <v>312.12</v>
          </cell>
        </row>
        <row r="5676">
          <cell r="A5676" t="str">
            <v>福建省富鑫履带配件有限公司</v>
          </cell>
          <cell r="B5676" t="str">
            <v>91350583MA32T9GC7F</v>
          </cell>
          <cell r="C5676" t="str">
            <v>1</v>
          </cell>
          <cell r="D5676" t="str">
            <v>1</v>
          </cell>
          <cell r="E5676" t="str">
            <v>1</v>
          </cell>
          <cell r="F5676" t="str">
            <v>30及以下</v>
          </cell>
          <cell r="G5676" t="str">
            <v>0</v>
          </cell>
          <cell r="H5676">
            <v>0</v>
          </cell>
          <cell r="I5676" t="str">
            <v>20</v>
          </cell>
          <cell r="J5676">
            <v>60</v>
          </cell>
          <cell r="K5676">
            <v>396</v>
          </cell>
        </row>
        <row r="5676">
          <cell r="M5676">
            <v>237.6</v>
          </cell>
        </row>
        <row r="5677">
          <cell r="A5677" t="str">
            <v>南安市远泰电子通讯有限公司</v>
          </cell>
          <cell r="B5677" t="str">
            <v>91350583156338120Q</v>
          </cell>
          <cell r="C5677" t="str">
            <v>1</v>
          </cell>
          <cell r="D5677" t="str">
            <v>1</v>
          </cell>
          <cell r="E5677" t="str">
            <v>1</v>
          </cell>
          <cell r="F5677" t="str">
            <v>30及以下</v>
          </cell>
          <cell r="G5677" t="str">
            <v>0</v>
          </cell>
          <cell r="H5677">
            <v>0</v>
          </cell>
          <cell r="I5677" t="str">
            <v>20</v>
          </cell>
          <cell r="J5677">
            <v>60</v>
          </cell>
          <cell r="K5677">
            <v>396</v>
          </cell>
        </row>
        <row r="5677">
          <cell r="M5677">
            <v>237.6</v>
          </cell>
        </row>
        <row r="5678">
          <cell r="A5678" t="str">
            <v>泉州丹利特箱包制品有限公司</v>
          </cell>
          <cell r="B5678" t="str">
            <v>91350583779636837B</v>
          </cell>
          <cell r="C5678" t="str">
            <v>10</v>
          </cell>
          <cell r="D5678" t="str">
            <v>10</v>
          </cell>
          <cell r="E5678" t="str">
            <v>9</v>
          </cell>
          <cell r="F5678" t="str">
            <v>30及以下</v>
          </cell>
          <cell r="G5678" t="str">
            <v>10</v>
          </cell>
          <cell r="H5678">
            <v>1</v>
          </cell>
          <cell r="I5678" t="str">
            <v>20</v>
          </cell>
          <cell r="J5678">
            <v>60</v>
          </cell>
          <cell r="K5678">
            <v>3762</v>
          </cell>
        </row>
        <row r="5678">
          <cell r="M5678">
            <v>2257.2</v>
          </cell>
        </row>
        <row r="5679">
          <cell r="A5679" t="str">
            <v>南安市名荣卫浴洁具有限公司</v>
          </cell>
          <cell r="B5679" t="str">
            <v>91350583775365929M</v>
          </cell>
          <cell r="C5679" t="str">
            <v>1</v>
          </cell>
          <cell r="D5679" t="str">
            <v>1</v>
          </cell>
          <cell r="E5679" t="str">
            <v>1</v>
          </cell>
          <cell r="F5679" t="str">
            <v>30及以下</v>
          </cell>
          <cell r="G5679" t="str">
            <v>0</v>
          </cell>
          <cell r="H5679">
            <v>0</v>
          </cell>
          <cell r="I5679" t="str">
            <v>20</v>
          </cell>
          <cell r="J5679">
            <v>60</v>
          </cell>
          <cell r="K5679">
            <v>396</v>
          </cell>
        </row>
        <row r="5679">
          <cell r="M5679">
            <v>237.6</v>
          </cell>
        </row>
        <row r="5680">
          <cell r="A5680" t="str">
            <v>福建利豪电子科技股份有限公司</v>
          </cell>
          <cell r="B5680" t="str">
            <v>91350500733606659C</v>
          </cell>
          <cell r="C5680" t="str">
            <v>64</v>
          </cell>
          <cell r="D5680" t="str">
            <v>63</v>
          </cell>
          <cell r="E5680" t="str">
            <v>64</v>
          </cell>
          <cell r="F5680" t="str">
            <v>中小微</v>
          </cell>
          <cell r="G5680" t="str">
            <v>-1.59</v>
          </cell>
          <cell r="H5680">
            <v>-1</v>
          </cell>
          <cell r="I5680" t="str">
            <v>5.5</v>
          </cell>
          <cell r="J5680">
            <v>60</v>
          </cell>
          <cell r="K5680">
            <v>25179</v>
          </cell>
        </row>
        <row r="5680">
          <cell r="M5680">
            <v>15107.4</v>
          </cell>
        </row>
        <row r="5681">
          <cell r="A5681" t="str">
            <v>南安裕远包袋有限公司</v>
          </cell>
          <cell r="B5681" t="str">
            <v>91350583779637928A</v>
          </cell>
          <cell r="C5681" t="str">
            <v>18</v>
          </cell>
          <cell r="D5681" t="str">
            <v>18</v>
          </cell>
          <cell r="E5681" t="str">
            <v>18</v>
          </cell>
          <cell r="F5681" t="str">
            <v>30及以下</v>
          </cell>
          <cell r="G5681" t="str">
            <v>0</v>
          </cell>
          <cell r="H5681">
            <v>0</v>
          </cell>
          <cell r="I5681" t="str">
            <v>20</v>
          </cell>
          <cell r="J5681">
            <v>60</v>
          </cell>
          <cell r="K5681">
            <v>7128</v>
          </cell>
        </row>
        <row r="5681">
          <cell r="M5681">
            <v>4276.8</v>
          </cell>
        </row>
        <row r="5682">
          <cell r="A5682" t="str">
            <v>福建省德牧卫浴科技有限公司</v>
          </cell>
          <cell r="B5682" t="str">
            <v>91350500751399825K</v>
          </cell>
          <cell r="C5682" t="str">
            <v>883</v>
          </cell>
          <cell r="D5682" t="str">
            <v>867</v>
          </cell>
          <cell r="E5682" t="str">
            <v>942</v>
          </cell>
          <cell r="F5682" t="str">
            <v>大型</v>
          </cell>
          <cell r="G5682" t="str">
            <v>-8.65</v>
          </cell>
          <cell r="H5682">
            <v>-75</v>
          </cell>
          <cell r="I5682" t="str">
            <v>5.5</v>
          </cell>
          <cell r="J5682">
            <v>50</v>
          </cell>
          <cell r="K5682">
            <v>338382</v>
          </cell>
        </row>
        <row r="5682">
          <cell r="M5682">
            <v>169191</v>
          </cell>
        </row>
        <row r="5683">
          <cell r="A5683" t="str">
            <v>福建泉州建欣施工图审查事务所有限公司</v>
          </cell>
          <cell r="B5683" t="str">
            <v>91350583741693692P</v>
          </cell>
          <cell r="C5683" t="str">
            <v>7</v>
          </cell>
          <cell r="D5683" t="str">
            <v>7</v>
          </cell>
          <cell r="E5683" t="str">
            <v>7</v>
          </cell>
          <cell r="F5683" t="str">
            <v>30及以下</v>
          </cell>
          <cell r="G5683" t="str">
            <v>0</v>
          </cell>
          <cell r="H5683">
            <v>0</v>
          </cell>
          <cell r="I5683" t="str">
            <v>20</v>
          </cell>
          <cell r="J5683">
            <v>60</v>
          </cell>
          <cell r="K5683">
            <v>2772</v>
          </cell>
        </row>
        <row r="5683">
          <cell r="M5683">
            <v>1663.2</v>
          </cell>
        </row>
        <row r="5684">
          <cell r="A5684" t="str">
            <v>福建省南安市富达石化有限公司</v>
          </cell>
          <cell r="B5684" t="str">
            <v>91350583753132147H</v>
          </cell>
          <cell r="C5684" t="str">
            <v>1</v>
          </cell>
          <cell r="D5684" t="str">
            <v>1</v>
          </cell>
          <cell r="E5684" t="str">
            <v>1</v>
          </cell>
          <cell r="F5684" t="str">
            <v>30及以下</v>
          </cell>
          <cell r="G5684" t="str">
            <v>0</v>
          </cell>
          <cell r="H5684">
            <v>0</v>
          </cell>
          <cell r="I5684" t="str">
            <v>20</v>
          </cell>
          <cell r="J5684">
            <v>60</v>
          </cell>
          <cell r="K5684">
            <v>396</v>
          </cell>
        </row>
        <row r="5684">
          <cell r="M5684">
            <v>237.6</v>
          </cell>
        </row>
        <row r="5685">
          <cell r="A5685" t="str">
            <v>南安市官桥金庄宾馆</v>
          </cell>
          <cell r="B5685" t="str">
            <v>91350583741676526D</v>
          </cell>
          <cell r="C5685" t="str">
            <v>1</v>
          </cell>
          <cell r="D5685" t="str">
            <v>1</v>
          </cell>
          <cell r="E5685" t="str">
            <v>1</v>
          </cell>
          <cell r="F5685" t="str">
            <v>30及以下</v>
          </cell>
          <cell r="G5685" t="str">
            <v>0</v>
          </cell>
          <cell r="H5685">
            <v>0</v>
          </cell>
          <cell r="I5685" t="str">
            <v>20</v>
          </cell>
          <cell r="J5685">
            <v>60</v>
          </cell>
          <cell r="K5685">
            <v>396</v>
          </cell>
        </row>
        <row r="5685">
          <cell r="M5685">
            <v>237.6</v>
          </cell>
        </row>
        <row r="5686">
          <cell r="A5686" t="str">
            <v>福建南安市万利源石业有限公司</v>
          </cell>
          <cell r="B5686" t="str">
            <v>9135058375314587XX</v>
          </cell>
          <cell r="C5686" t="str">
            <v>4</v>
          </cell>
          <cell r="D5686" t="str">
            <v>4</v>
          </cell>
          <cell r="E5686" t="str">
            <v>4</v>
          </cell>
          <cell r="F5686" t="str">
            <v>30及以下</v>
          </cell>
          <cell r="G5686" t="str">
            <v>0</v>
          </cell>
          <cell r="H5686">
            <v>0</v>
          </cell>
          <cell r="I5686" t="str">
            <v>20</v>
          </cell>
          <cell r="J5686">
            <v>60</v>
          </cell>
          <cell r="K5686">
            <v>1584</v>
          </cell>
        </row>
        <row r="5686">
          <cell r="M5686">
            <v>950.4</v>
          </cell>
        </row>
        <row r="5687">
          <cell r="A5687" t="str">
            <v>福建省成业建设工程有限公司</v>
          </cell>
          <cell r="B5687" t="str">
            <v>91350583156300245Y</v>
          </cell>
          <cell r="C5687" t="str">
            <v>21</v>
          </cell>
          <cell r="D5687" t="str">
            <v>22</v>
          </cell>
          <cell r="E5687" t="str">
            <v>21</v>
          </cell>
          <cell r="F5687" t="str">
            <v>30及以下</v>
          </cell>
          <cell r="G5687" t="str">
            <v>4.55</v>
          </cell>
          <cell r="H5687">
            <v>1</v>
          </cell>
          <cell r="I5687" t="str">
            <v>20</v>
          </cell>
          <cell r="J5687">
            <v>60</v>
          </cell>
          <cell r="K5687">
            <v>10170</v>
          </cell>
        </row>
        <row r="5687">
          <cell r="M5687">
            <v>6102</v>
          </cell>
        </row>
        <row r="5688">
          <cell r="A5688" t="str">
            <v>劲源科技发展有限公司</v>
          </cell>
          <cell r="B5688" t="str">
            <v>91350583739502914N</v>
          </cell>
          <cell r="C5688" t="str">
            <v>26</v>
          </cell>
          <cell r="D5688" t="str">
            <v>24</v>
          </cell>
          <cell r="E5688" t="str">
            <v>26</v>
          </cell>
          <cell r="F5688" t="str">
            <v>30及以下</v>
          </cell>
          <cell r="G5688" t="str">
            <v>-8.33</v>
          </cell>
          <cell r="H5688">
            <v>-2</v>
          </cell>
          <cell r="I5688" t="str">
            <v>20</v>
          </cell>
          <cell r="J5688">
            <v>60</v>
          </cell>
          <cell r="K5688">
            <v>10605</v>
          </cell>
        </row>
        <row r="5688">
          <cell r="M5688">
            <v>6363</v>
          </cell>
        </row>
        <row r="5689">
          <cell r="A5689" t="str">
            <v>福建南安市新忠友石业有限公司</v>
          </cell>
          <cell r="B5689" t="str">
            <v>913505837549807891</v>
          </cell>
          <cell r="C5689" t="str">
            <v>8</v>
          </cell>
          <cell r="D5689" t="str">
            <v>8</v>
          </cell>
          <cell r="E5689" t="str">
            <v>8</v>
          </cell>
          <cell r="F5689" t="str">
            <v>30及以下</v>
          </cell>
          <cell r="G5689" t="str">
            <v>0</v>
          </cell>
          <cell r="H5689">
            <v>0</v>
          </cell>
          <cell r="I5689" t="str">
            <v>20</v>
          </cell>
          <cell r="J5689">
            <v>60</v>
          </cell>
          <cell r="K5689">
            <v>3168</v>
          </cell>
        </row>
        <row r="5689">
          <cell r="M5689">
            <v>1900.8</v>
          </cell>
        </row>
        <row r="5690">
          <cell r="A5690" t="str">
            <v>南安市石井新强石材厂</v>
          </cell>
          <cell r="B5690" t="str">
            <v>913505837729120697</v>
          </cell>
          <cell r="C5690" t="str">
            <v>2</v>
          </cell>
          <cell r="D5690" t="str">
            <v>2</v>
          </cell>
          <cell r="E5690" t="str">
            <v>2</v>
          </cell>
          <cell r="F5690" t="str">
            <v>30及以下</v>
          </cell>
          <cell r="G5690" t="str">
            <v>0</v>
          </cell>
          <cell r="H5690">
            <v>0</v>
          </cell>
          <cell r="I5690" t="str">
            <v>20</v>
          </cell>
          <cell r="J5690">
            <v>60</v>
          </cell>
          <cell r="K5690">
            <v>792</v>
          </cell>
        </row>
        <row r="5690">
          <cell r="M5690">
            <v>475.2</v>
          </cell>
        </row>
        <row r="5691">
          <cell r="A5691" t="str">
            <v>福建省南安市泉隆石业有限公司</v>
          </cell>
          <cell r="B5691" t="str">
            <v>91350583754971938K</v>
          </cell>
          <cell r="C5691" t="str">
            <v>7</v>
          </cell>
          <cell r="D5691" t="str">
            <v>7</v>
          </cell>
          <cell r="E5691" t="str">
            <v>6</v>
          </cell>
          <cell r="F5691" t="str">
            <v>30及以下</v>
          </cell>
          <cell r="G5691" t="str">
            <v>14.29</v>
          </cell>
          <cell r="H5691">
            <v>1</v>
          </cell>
          <cell r="I5691" t="str">
            <v>20</v>
          </cell>
          <cell r="J5691">
            <v>60</v>
          </cell>
          <cell r="K5691">
            <v>2475</v>
          </cell>
        </row>
        <row r="5691">
          <cell r="M5691">
            <v>1485</v>
          </cell>
        </row>
        <row r="5692">
          <cell r="A5692" t="str">
            <v>泉州南安新澳顺石业有限公司</v>
          </cell>
          <cell r="B5692" t="str">
            <v>913505837593550859</v>
          </cell>
          <cell r="C5692" t="str">
            <v>10</v>
          </cell>
          <cell r="D5692" t="str">
            <v>9</v>
          </cell>
          <cell r="E5692" t="str">
            <v>10</v>
          </cell>
          <cell r="F5692" t="str">
            <v>30及以下</v>
          </cell>
          <cell r="G5692" t="str">
            <v>-11.11</v>
          </cell>
          <cell r="H5692">
            <v>-1</v>
          </cell>
          <cell r="I5692" t="str">
            <v>20</v>
          </cell>
          <cell r="J5692">
            <v>60</v>
          </cell>
          <cell r="K5692">
            <v>3828</v>
          </cell>
        </row>
        <row r="5692">
          <cell r="M5692">
            <v>2296.8</v>
          </cell>
        </row>
        <row r="5693">
          <cell r="A5693" t="str">
            <v>南安市石井君盛石材有限公司</v>
          </cell>
          <cell r="B5693" t="str">
            <v>91350583729732484U</v>
          </cell>
          <cell r="C5693" t="str">
            <v>6</v>
          </cell>
          <cell r="D5693" t="str">
            <v>6</v>
          </cell>
          <cell r="E5693" t="str">
            <v>6</v>
          </cell>
          <cell r="F5693" t="str">
            <v>30及以下</v>
          </cell>
          <cell r="G5693" t="str">
            <v>0</v>
          </cell>
          <cell r="H5693">
            <v>0</v>
          </cell>
          <cell r="I5693" t="str">
            <v>20</v>
          </cell>
          <cell r="J5693">
            <v>60</v>
          </cell>
          <cell r="K5693">
            <v>2343</v>
          </cell>
        </row>
        <row r="5693">
          <cell r="M5693">
            <v>1405.8</v>
          </cell>
        </row>
        <row r="5694">
          <cell r="A5694" t="str">
            <v>福建省南安市三和盛化工制造有限公司</v>
          </cell>
          <cell r="B5694" t="str">
            <v>913505837438204645</v>
          </cell>
          <cell r="C5694" t="str">
            <v>5</v>
          </cell>
          <cell r="D5694" t="str">
            <v>6</v>
          </cell>
          <cell r="E5694" t="str">
            <v>5</v>
          </cell>
          <cell r="F5694" t="str">
            <v>30及以下</v>
          </cell>
          <cell r="G5694" t="str">
            <v>16.67</v>
          </cell>
          <cell r="H5694">
            <v>1</v>
          </cell>
          <cell r="I5694" t="str">
            <v>20</v>
          </cell>
          <cell r="J5694">
            <v>60</v>
          </cell>
          <cell r="K5694">
            <v>1980</v>
          </cell>
        </row>
        <row r="5694">
          <cell r="M5694">
            <v>1188</v>
          </cell>
        </row>
        <row r="5695">
          <cell r="A5695" t="str">
            <v>福建省南安市旭东建材有限公司</v>
          </cell>
          <cell r="B5695" t="str">
            <v>913505837318674257</v>
          </cell>
          <cell r="C5695" t="str">
            <v>2</v>
          </cell>
          <cell r="D5695" t="str">
            <v>2</v>
          </cell>
          <cell r="E5695" t="str">
            <v>2</v>
          </cell>
          <cell r="F5695" t="str">
            <v>30及以下</v>
          </cell>
          <cell r="G5695" t="str">
            <v>0</v>
          </cell>
          <cell r="H5695">
            <v>0</v>
          </cell>
          <cell r="I5695" t="str">
            <v>20</v>
          </cell>
          <cell r="J5695">
            <v>60</v>
          </cell>
          <cell r="K5695">
            <v>810.24</v>
          </cell>
        </row>
        <row r="5695">
          <cell r="M5695">
            <v>486.14</v>
          </cell>
        </row>
        <row r="5696">
          <cell r="A5696" t="str">
            <v>福建南安市汇德纺织科技有限公司</v>
          </cell>
          <cell r="B5696" t="str">
            <v>913505837513828981</v>
          </cell>
          <cell r="C5696" t="str">
            <v>16</v>
          </cell>
          <cell r="D5696" t="str">
            <v>16</v>
          </cell>
          <cell r="E5696" t="str">
            <v>16</v>
          </cell>
          <cell r="F5696" t="str">
            <v>30及以下</v>
          </cell>
          <cell r="G5696" t="str">
            <v>0</v>
          </cell>
          <cell r="H5696">
            <v>0</v>
          </cell>
          <cell r="I5696" t="str">
            <v>20</v>
          </cell>
          <cell r="J5696">
            <v>60</v>
          </cell>
          <cell r="K5696">
            <v>6336</v>
          </cell>
        </row>
        <row r="5696">
          <cell r="M5696">
            <v>3801.6</v>
          </cell>
        </row>
        <row r="5697">
          <cell r="A5697" t="str">
            <v>南安市金泉石业贸易有限公司</v>
          </cell>
          <cell r="B5697" t="str">
            <v>913505837775041799</v>
          </cell>
          <cell r="C5697" t="str">
            <v>4</v>
          </cell>
          <cell r="D5697" t="str">
            <v>4</v>
          </cell>
          <cell r="E5697" t="str">
            <v>4</v>
          </cell>
          <cell r="F5697" t="str">
            <v>30及以下</v>
          </cell>
          <cell r="G5697" t="str">
            <v>0</v>
          </cell>
          <cell r="H5697">
            <v>0</v>
          </cell>
          <cell r="I5697" t="str">
            <v>20</v>
          </cell>
          <cell r="J5697">
            <v>60</v>
          </cell>
          <cell r="K5697">
            <v>1435</v>
          </cell>
        </row>
        <row r="5697">
          <cell r="M5697">
            <v>861</v>
          </cell>
        </row>
        <row r="5698">
          <cell r="A5698" t="str">
            <v>福建南安市泉兴隆石业有限公司</v>
          </cell>
          <cell r="B5698" t="str">
            <v>91350583764073664J</v>
          </cell>
          <cell r="C5698" t="str">
            <v>12</v>
          </cell>
          <cell r="D5698" t="str">
            <v>13</v>
          </cell>
          <cell r="E5698" t="str">
            <v>11</v>
          </cell>
          <cell r="F5698" t="str">
            <v>30及以下</v>
          </cell>
          <cell r="G5698" t="str">
            <v>15.38</v>
          </cell>
          <cell r="H5698">
            <v>2</v>
          </cell>
          <cell r="I5698" t="str">
            <v>20</v>
          </cell>
          <cell r="J5698">
            <v>60</v>
          </cell>
          <cell r="K5698">
            <v>5430</v>
          </cell>
        </row>
        <row r="5698">
          <cell r="M5698">
            <v>3258</v>
          </cell>
        </row>
        <row r="5699">
          <cell r="A5699" t="str">
            <v>福建省南安市茗香茶果有限公司</v>
          </cell>
          <cell r="B5699" t="str">
            <v>913505837052435391</v>
          </cell>
          <cell r="C5699" t="str">
            <v>2</v>
          </cell>
          <cell r="D5699" t="str">
            <v>2</v>
          </cell>
          <cell r="E5699" t="str">
            <v>2</v>
          </cell>
          <cell r="F5699" t="str">
            <v>30及以下</v>
          </cell>
          <cell r="G5699" t="str">
            <v>0</v>
          </cell>
          <cell r="H5699">
            <v>0</v>
          </cell>
          <cell r="I5699" t="str">
            <v>20</v>
          </cell>
          <cell r="J5699">
            <v>60</v>
          </cell>
          <cell r="K5699">
            <v>792</v>
          </cell>
        </row>
        <row r="5699">
          <cell r="M5699">
            <v>475.2</v>
          </cell>
        </row>
        <row r="5700">
          <cell r="A5700" t="str">
            <v>南安市石井镇三福工艺石材厂</v>
          </cell>
          <cell r="B5700" t="str">
            <v>913505831563192105</v>
          </cell>
          <cell r="C5700" t="str">
            <v>2</v>
          </cell>
          <cell r="D5700" t="str">
            <v>2</v>
          </cell>
          <cell r="E5700" t="str">
            <v>2</v>
          </cell>
          <cell r="F5700" t="str">
            <v>30及以下</v>
          </cell>
          <cell r="G5700" t="str">
            <v>0</v>
          </cell>
          <cell r="H5700">
            <v>0</v>
          </cell>
          <cell r="I5700" t="str">
            <v>20</v>
          </cell>
          <cell r="J5700">
            <v>60</v>
          </cell>
          <cell r="K5700">
            <v>792</v>
          </cell>
        </row>
        <row r="5700">
          <cell r="M5700">
            <v>475.2</v>
          </cell>
        </row>
        <row r="5701">
          <cell r="A5701" t="str">
            <v>福建省南安市鑫杰石业有限公司</v>
          </cell>
          <cell r="B5701" t="str">
            <v>91350583757357853F</v>
          </cell>
          <cell r="C5701" t="str">
            <v>1</v>
          </cell>
          <cell r="D5701" t="str">
            <v>1</v>
          </cell>
          <cell r="E5701" t="str">
            <v>1</v>
          </cell>
          <cell r="F5701" t="str">
            <v>30及以下</v>
          </cell>
          <cell r="G5701" t="str">
            <v>0</v>
          </cell>
          <cell r="H5701">
            <v>0</v>
          </cell>
          <cell r="I5701" t="str">
            <v>20</v>
          </cell>
          <cell r="J5701">
            <v>60</v>
          </cell>
          <cell r="K5701">
            <v>396</v>
          </cell>
        </row>
        <row r="5701">
          <cell r="M5701">
            <v>237.6</v>
          </cell>
        </row>
        <row r="5702">
          <cell r="A5702" t="str">
            <v>泉州市宏宇金属实业有限公司</v>
          </cell>
          <cell r="B5702" t="str">
            <v>91350583628679151U</v>
          </cell>
          <cell r="C5702" t="str">
            <v>10</v>
          </cell>
          <cell r="D5702" t="str">
            <v>9</v>
          </cell>
          <cell r="E5702" t="str">
            <v>10</v>
          </cell>
          <cell r="F5702" t="str">
            <v>30及以下</v>
          </cell>
          <cell r="G5702" t="str">
            <v>-11.11</v>
          </cell>
          <cell r="H5702">
            <v>-1</v>
          </cell>
          <cell r="I5702" t="str">
            <v>20</v>
          </cell>
          <cell r="J5702">
            <v>60</v>
          </cell>
          <cell r="K5702">
            <v>3868.52</v>
          </cell>
        </row>
        <row r="5702">
          <cell r="M5702">
            <v>2321.11</v>
          </cell>
        </row>
        <row r="5703">
          <cell r="A5703" t="str">
            <v>南安市恒兴包袋有限公司</v>
          </cell>
          <cell r="B5703" t="str">
            <v>91350583705313402X</v>
          </cell>
          <cell r="C5703" t="str">
            <v>48</v>
          </cell>
          <cell r="D5703" t="str">
            <v>49</v>
          </cell>
          <cell r="E5703" t="str">
            <v>48</v>
          </cell>
          <cell r="F5703" t="str">
            <v>中小微</v>
          </cell>
          <cell r="G5703" t="str">
            <v>2.04</v>
          </cell>
          <cell r="H5703">
            <v>1</v>
          </cell>
          <cell r="I5703" t="str">
            <v>5.5</v>
          </cell>
          <cell r="J5703">
            <v>90</v>
          </cell>
          <cell r="K5703">
            <v>19008</v>
          </cell>
        </row>
        <row r="5703">
          <cell r="M5703">
            <v>17107.2</v>
          </cell>
        </row>
        <row r="5704">
          <cell r="A5704" t="str">
            <v>南安市公共事业资产投资经营有限责任公司</v>
          </cell>
          <cell r="B5704" t="str">
            <v>91350583749085990B</v>
          </cell>
          <cell r="C5704" t="str">
            <v>3</v>
          </cell>
          <cell r="D5704" t="str">
            <v>3</v>
          </cell>
          <cell r="E5704" t="str">
            <v>4</v>
          </cell>
          <cell r="F5704" t="str">
            <v>30及以下</v>
          </cell>
          <cell r="G5704" t="str">
            <v>-33.33</v>
          </cell>
          <cell r="H5704">
            <v>-1</v>
          </cell>
          <cell r="I5704" t="str">
            <v>20</v>
          </cell>
          <cell r="J5704">
            <v>60</v>
          </cell>
          <cell r="K5704">
            <v>2304.48</v>
          </cell>
        </row>
        <row r="5704">
          <cell r="M5704">
            <v>1382.69</v>
          </cell>
        </row>
        <row r="5705">
          <cell r="A5705" t="str">
            <v>福建南安市盛荣石业有限公司</v>
          </cell>
          <cell r="B5705" t="str">
            <v>91350583768599145P</v>
          </cell>
          <cell r="C5705" t="str">
            <v>6</v>
          </cell>
          <cell r="D5705" t="str">
            <v>6</v>
          </cell>
          <cell r="E5705" t="str">
            <v>6</v>
          </cell>
          <cell r="F5705" t="str">
            <v>30及以下</v>
          </cell>
          <cell r="G5705" t="str">
            <v>0</v>
          </cell>
          <cell r="H5705">
            <v>0</v>
          </cell>
          <cell r="I5705" t="str">
            <v>20</v>
          </cell>
          <cell r="J5705">
            <v>60</v>
          </cell>
          <cell r="K5705">
            <v>3201</v>
          </cell>
        </row>
        <row r="5705">
          <cell r="M5705">
            <v>1920.6</v>
          </cell>
        </row>
        <row r="5706">
          <cell r="A5706" t="str">
            <v>福建金霞生态环境股份有限公司</v>
          </cell>
          <cell r="B5706" t="str">
            <v>91350583717322306K</v>
          </cell>
          <cell r="C5706" t="str">
            <v>45</v>
          </cell>
          <cell r="D5706" t="str">
            <v>44</v>
          </cell>
          <cell r="E5706" t="str">
            <v>47</v>
          </cell>
          <cell r="F5706" t="str">
            <v>中小微</v>
          </cell>
          <cell r="G5706" t="str">
            <v>-6.82</v>
          </cell>
          <cell r="H5706">
            <v>-3</v>
          </cell>
          <cell r="I5706" t="str">
            <v>5.5</v>
          </cell>
          <cell r="J5706">
            <v>60</v>
          </cell>
          <cell r="K5706">
            <v>17688</v>
          </cell>
        </row>
        <row r="5706">
          <cell r="M5706">
            <v>10612.8</v>
          </cell>
        </row>
        <row r="5707">
          <cell r="A5707" t="str">
            <v>福建南安市俊达石材厂</v>
          </cell>
          <cell r="B5707" t="str">
            <v>91350583768595275K</v>
          </cell>
          <cell r="C5707" t="str">
            <v>4</v>
          </cell>
          <cell r="D5707" t="str">
            <v>4</v>
          </cell>
          <cell r="E5707" t="str">
            <v>4</v>
          </cell>
          <cell r="F5707" t="str">
            <v>30及以下</v>
          </cell>
          <cell r="G5707" t="str">
            <v>0</v>
          </cell>
          <cell r="H5707">
            <v>0</v>
          </cell>
          <cell r="I5707" t="str">
            <v>20</v>
          </cell>
          <cell r="J5707">
            <v>60</v>
          </cell>
          <cell r="K5707">
            <v>1632</v>
          </cell>
        </row>
        <row r="5707">
          <cell r="M5707">
            <v>979.2</v>
          </cell>
        </row>
        <row r="5708">
          <cell r="A5708" t="str">
            <v>福建省南安市源通塑料有限公司</v>
          </cell>
          <cell r="B5708" t="str">
            <v>913505836286785117</v>
          </cell>
          <cell r="C5708" t="str">
            <v>4</v>
          </cell>
          <cell r="D5708" t="str">
            <v>4</v>
          </cell>
          <cell r="E5708" t="str">
            <v>4</v>
          </cell>
          <cell r="F5708" t="str">
            <v>30及以下</v>
          </cell>
          <cell r="G5708" t="str">
            <v>0</v>
          </cell>
          <cell r="H5708">
            <v>0</v>
          </cell>
          <cell r="I5708" t="str">
            <v>20</v>
          </cell>
          <cell r="J5708">
            <v>60</v>
          </cell>
          <cell r="K5708">
            <v>1584</v>
          </cell>
        </row>
        <row r="5708">
          <cell r="M5708">
            <v>950.4</v>
          </cell>
        </row>
        <row r="5709">
          <cell r="A5709" t="str">
            <v>南安市阳明石材有限公司</v>
          </cell>
          <cell r="B5709" t="str">
            <v>91350583743840625Y</v>
          </cell>
          <cell r="C5709" t="str">
            <v>5</v>
          </cell>
          <cell r="D5709" t="str">
            <v>5</v>
          </cell>
          <cell r="E5709" t="str">
            <v>4</v>
          </cell>
          <cell r="F5709" t="str">
            <v>30及以下</v>
          </cell>
          <cell r="G5709" t="str">
            <v>20</v>
          </cell>
          <cell r="H5709">
            <v>1</v>
          </cell>
          <cell r="I5709" t="str">
            <v>20</v>
          </cell>
          <cell r="J5709">
            <v>60</v>
          </cell>
          <cell r="K5709">
            <v>1749</v>
          </cell>
        </row>
        <row r="5709">
          <cell r="M5709">
            <v>1049.4</v>
          </cell>
        </row>
        <row r="5710">
          <cell r="A5710" t="str">
            <v>福建省南安市吉顺石材有限公司</v>
          </cell>
          <cell r="B5710" t="str">
            <v>91350583611917256E</v>
          </cell>
          <cell r="C5710" t="str">
            <v>4</v>
          </cell>
          <cell r="D5710" t="str">
            <v>4</v>
          </cell>
          <cell r="E5710" t="str">
            <v>4</v>
          </cell>
          <cell r="F5710" t="str">
            <v>30及以下</v>
          </cell>
          <cell r="G5710" t="str">
            <v>0</v>
          </cell>
          <cell r="H5710">
            <v>0</v>
          </cell>
          <cell r="I5710" t="str">
            <v>20</v>
          </cell>
          <cell r="J5710">
            <v>60</v>
          </cell>
          <cell r="K5710">
            <v>1584</v>
          </cell>
        </row>
        <row r="5710">
          <cell r="M5710">
            <v>950.4</v>
          </cell>
        </row>
        <row r="5711">
          <cell r="A5711" t="str">
            <v>福建省南安市华联石材有限公司</v>
          </cell>
          <cell r="B5711" t="str">
            <v>913505837593912038</v>
          </cell>
          <cell r="C5711" t="str">
            <v>8</v>
          </cell>
          <cell r="D5711" t="str">
            <v>8</v>
          </cell>
          <cell r="E5711" t="str">
            <v>8</v>
          </cell>
          <cell r="F5711" t="str">
            <v>30及以下</v>
          </cell>
          <cell r="G5711" t="str">
            <v>0</v>
          </cell>
          <cell r="H5711">
            <v>0</v>
          </cell>
          <cell r="I5711" t="str">
            <v>20</v>
          </cell>
          <cell r="J5711">
            <v>60</v>
          </cell>
          <cell r="K5711">
            <v>3168</v>
          </cell>
        </row>
        <row r="5711">
          <cell r="M5711">
            <v>1900.8</v>
          </cell>
        </row>
        <row r="5712">
          <cell r="A5712" t="str">
            <v>福建南安市锦鑫石材有限公司</v>
          </cell>
          <cell r="B5712" t="str">
            <v>91350583754957909F</v>
          </cell>
          <cell r="C5712" t="str">
            <v>2</v>
          </cell>
          <cell r="D5712" t="str">
            <v>2</v>
          </cell>
          <cell r="E5712" t="str">
            <v>2</v>
          </cell>
          <cell r="F5712" t="str">
            <v>30及以下</v>
          </cell>
          <cell r="G5712" t="str">
            <v>0</v>
          </cell>
          <cell r="H5712">
            <v>0</v>
          </cell>
          <cell r="I5712" t="str">
            <v>20</v>
          </cell>
          <cell r="J5712">
            <v>60</v>
          </cell>
          <cell r="K5712">
            <v>792</v>
          </cell>
        </row>
        <row r="5712">
          <cell r="M5712">
            <v>475.2</v>
          </cell>
        </row>
        <row r="5713">
          <cell r="A5713" t="str">
            <v>福建省南安金淘自来水有限公司</v>
          </cell>
          <cell r="B5713" t="str">
            <v>91350583611556366J</v>
          </cell>
          <cell r="C5713" t="str">
            <v>7</v>
          </cell>
          <cell r="D5713" t="str">
            <v>8</v>
          </cell>
          <cell r="E5713" t="str">
            <v>7</v>
          </cell>
          <cell r="F5713" t="str">
            <v>30及以下</v>
          </cell>
          <cell r="G5713" t="str">
            <v>12.5</v>
          </cell>
          <cell r="H5713">
            <v>1</v>
          </cell>
          <cell r="I5713" t="str">
            <v>20</v>
          </cell>
          <cell r="J5713">
            <v>60</v>
          </cell>
          <cell r="K5713">
            <v>3009</v>
          </cell>
        </row>
        <row r="5713">
          <cell r="M5713">
            <v>1805.4</v>
          </cell>
        </row>
        <row r="5714">
          <cell r="A5714" t="str">
            <v>福建省南安市庆丰石材有限公司</v>
          </cell>
          <cell r="B5714" t="str">
            <v>913505837380305485</v>
          </cell>
          <cell r="C5714" t="str">
            <v>5</v>
          </cell>
          <cell r="D5714" t="str">
            <v>5</v>
          </cell>
          <cell r="E5714" t="str">
            <v>5</v>
          </cell>
          <cell r="F5714" t="str">
            <v>30及以下</v>
          </cell>
          <cell r="G5714" t="str">
            <v>0</v>
          </cell>
          <cell r="H5714">
            <v>0</v>
          </cell>
          <cell r="I5714" t="str">
            <v>20</v>
          </cell>
          <cell r="J5714">
            <v>60</v>
          </cell>
          <cell r="K5714">
            <v>1980</v>
          </cell>
        </row>
        <row r="5714">
          <cell r="M5714">
            <v>1188</v>
          </cell>
        </row>
        <row r="5715">
          <cell r="A5715" t="str">
            <v>南安市腾发电器贸易有限公司</v>
          </cell>
          <cell r="B5715" t="str">
            <v>91350583259854515B</v>
          </cell>
          <cell r="C5715" t="str">
            <v>2</v>
          </cell>
          <cell r="D5715" t="str">
            <v>1</v>
          </cell>
          <cell r="E5715" t="str">
            <v>3</v>
          </cell>
          <cell r="F5715" t="str">
            <v>30及以下</v>
          </cell>
          <cell r="G5715" t="str">
            <v>-200</v>
          </cell>
          <cell r="H5715">
            <v>-2</v>
          </cell>
          <cell r="I5715" t="str">
            <v>20</v>
          </cell>
          <cell r="J5715">
            <v>60</v>
          </cell>
          <cell r="K5715">
            <v>759</v>
          </cell>
        </row>
        <row r="5715">
          <cell r="M5715">
            <v>455.4</v>
          </cell>
        </row>
        <row r="5716">
          <cell r="A5716" t="str">
            <v>福建省南安市康美石材工艺厂</v>
          </cell>
          <cell r="B5716" t="str">
            <v>91350583156319915C</v>
          </cell>
          <cell r="C5716" t="str">
            <v>1</v>
          </cell>
          <cell r="D5716" t="str">
            <v>1</v>
          </cell>
          <cell r="E5716" t="str">
            <v>1</v>
          </cell>
          <cell r="F5716" t="str">
            <v>30及以下</v>
          </cell>
          <cell r="G5716" t="str">
            <v>0</v>
          </cell>
          <cell r="H5716">
            <v>0</v>
          </cell>
          <cell r="I5716" t="str">
            <v>20</v>
          </cell>
          <cell r="J5716">
            <v>60</v>
          </cell>
          <cell r="K5716">
            <v>396</v>
          </cell>
        </row>
        <row r="5716">
          <cell r="M5716">
            <v>237.6</v>
          </cell>
        </row>
        <row r="5717">
          <cell r="A5717" t="str">
            <v>福建省南安市恒基石业有限公司</v>
          </cell>
          <cell r="B5717" t="str">
            <v>91350583156339959C</v>
          </cell>
          <cell r="C5717" t="str">
            <v>1</v>
          </cell>
          <cell r="D5717" t="str">
            <v>1</v>
          </cell>
          <cell r="E5717" t="str">
            <v>1</v>
          </cell>
          <cell r="F5717" t="str">
            <v>30及以下</v>
          </cell>
          <cell r="G5717" t="str">
            <v>0</v>
          </cell>
          <cell r="H5717">
            <v>0</v>
          </cell>
          <cell r="I5717" t="str">
            <v>20</v>
          </cell>
          <cell r="J5717">
            <v>60</v>
          </cell>
          <cell r="K5717">
            <v>396</v>
          </cell>
        </row>
        <row r="5717">
          <cell r="M5717">
            <v>237.6</v>
          </cell>
        </row>
        <row r="5718">
          <cell r="A5718" t="str">
            <v>南安市华河石材发展有限公司</v>
          </cell>
          <cell r="B5718" t="str">
            <v>913505837395288742</v>
          </cell>
          <cell r="C5718" t="str">
            <v>4</v>
          </cell>
          <cell r="D5718" t="str">
            <v>4</v>
          </cell>
          <cell r="E5718" t="str">
            <v>4</v>
          </cell>
          <cell r="F5718" t="str">
            <v>30及以下</v>
          </cell>
          <cell r="G5718" t="str">
            <v>0</v>
          </cell>
          <cell r="H5718">
            <v>0</v>
          </cell>
          <cell r="I5718" t="str">
            <v>20</v>
          </cell>
          <cell r="J5718">
            <v>60</v>
          </cell>
          <cell r="K5718">
            <v>1584</v>
          </cell>
        </row>
        <row r="5718">
          <cell r="M5718">
            <v>950.4</v>
          </cell>
        </row>
        <row r="5719">
          <cell r="A5719" t="str">
            <v>泉州协为衣袋有限公司</v>
          </cell>
          <cell r="B5719" t="str">
            <v>91350500757385416F</v>
          </cell>
          <cell r="C5719" t="str">
            <v>26</v>
          </cell>
          <cell r="D5719" t="str">
            <v>26</v>
          </cell>
          <cell r="E5719" t="str">
            <v>25</v>
          </cell>
          <cell r="F5719" t="str">
            <v>30及以下</v>
          </cell>
          <cell r="G5719" t="str">
            <v>3.85</v>
          </cell>
          <cell r="H5719">
            <v>1</v>
          </cell>
          <cell r="I5719" t="str">
            <v>20</v>
          </cell>
          <cell r="J5719">
            <v>60</v>
          </cell>
          <cell r="K5719">
            <v>10032</v>
          </cell>
        </row>
        <row r="5719">
          <cell r="M5719">
            <v>6019.2</v>
          </cell>
        </row>
        <row r="5720">
          <cell r="A5720" t="str">
            <v>福建省泉州市中讯电子有限公司</v>
          </cell>
          <cell r="B5720" t="str">
            <v>91350583731862720L</v>
          </cell>
          <cell r="C5720" t="str">
            <v>5</v>
          </cell>
          <cell r="D5720" t="str">
            <v>5</v>
          </cell>
          <cell r="E5720" t="str">
            <v>5</v>
          </cell>
          <cell r="F5720" t="str">
            <v>30及以下</v>
          </cell>
          <cell r="G5720" t="str">
            <v>0</v>
          </cell>
          <cell r="H5720">
            <v>0</v>
          </cell>
          <cell r="I5720" t="str">
            <v>20</v>
          </cell>
          <cell r="J5720">
            <v>60</v>
          </cell>
          <cell r="K5720">
            <v>1980</v>
          </cell>
        </row>
        <row r="5720">
          <cell r="M5720">
            <v>1188</v>
          </cell>
        </row>
        <row r="5721">
          <cell r="A5721" t="str">
            <v>南安市满山红纸塑彩印有限公司</v>
          </cell>
          <cell r="B5721" t="str">
            <v>91350583705243694D</v>
          </cell>
          <cell r="C5721" t="str">
            <v>2</v>
          </cell>
          <cell r="D5721" t="str">
            <v>2</v>
          </cell>
          <cell r="E5721" t="str">
            <v>2</v>
          </cell>
          <cell r="F5721" t="str">
            <v>30及以下</v>
          </cell>
          <cell r="G5721" t="str">
            <v>0</v>
          </cell>
          <cell r="H5721">
            <v>0</v>
          </cell>
          <cell r="I5721" t="str">
            <v>20</v>
          </cell>
          <cell r="J5721">
            <v>60</v>
          </cell>
          <cell r="K5721">
            <v>792</v>
          </cell>
        </row>
        <row r="5721">
          <cell r="M5721">
            <v>475.2</v>
          </cell>
        </row>
        <row r="5722">
          <cell r="A5722" t="str">
            <v>泉州利昌新材料科技有限公司</v>
          </cell>
          <cell r="B5722" t="str">
            <v>91350583739524478T</v>
          </cell>
          <cell r="C5722" t="str">
            <v>320</v>
          </cell>
          <cell r="D5722" t="str">
            <v>295</v>
          </cell>
          <cell r="E5722" t="str">
            <v>320</v>
          </cell>
          <cell r="F5722" t="str">
            <v>大型</v>
          </cell>
          <cell r="G5722" t="str">
            <v>-8.47</v>
          </cell>
          <cell r="H5722">
            <v>-25</v>
          </cell>
          <cell r="I5722" t="str">
            <v>5.5</v>
          </cell>
          <cell r="J5722">
            <v>50</v>
          </cell>
          <cell r="K5722">
            <v>123816</v>
          </cell>
        </row>
        <row r="5722">
          <cell r="M5722">
            <v>61908</v>
          </cell>
        </row>
        <row r="5723">
          <cell r="A5723" t="str">
            <v>福建省南安市恒荣石材有限公司</v>
          </cell>
          <cell r="B5723" t="str">
            <v>91350583759360060B</v>
          </cell>
          <cell r="C5723" t="str">
            <v>1</v>
          </cell>
          <cell r="D5723" t="str">
            <v>1</v>
          </cell>
          <cell r="E5723" t="str">
            <v>1</v>
          </cell>
          <cell r="F5723" t="str">
            <v>30及以下</v>
          </cell>
          <cell r="G5723" t="str">
            <v>0</v>
          </cell>
          <cell r="H5723">
            <v>0</v>
          </cell>
          <cell r="I5723" t="str">
            <v>20</v>
          </cell>
          <cell r="J5723">
            <v>60</v>
          </cell>
          <cell r="K5723">
            <v>396</v>
          </cell>
        </row>
        <row r="5723">
          <cell r="M5723">
            <v>237.6</v>
          </cell>
        </row>
        <row r="5724">
          <cell r="A5724" t="str">
            <v>南安市官桥液化石油气有限公司</v>
          </cell>
          <cell r="B5724" t="str">
            <v>913505837052442081</v>
          </cell>
          <cell r="C5724" t="str">
            <v>4</v>
          </cell>
          <cell r="D5724" t="str">
            <v>4</v>
          </cell>
          <cell r="E5724" t="str">
            <v>4</v>
          </cell>
          <cell r="F5724" t="str">
            <v>30及以下</v>
          </cell>
          <cell r="G5724" t="str">
            <v>0</v>
          </cell>
          <cell r="H5724">
            <v>0</v>
          </cell>
          <cell r="I5724" t="str">
            <v>20</v>
          </cell>
          <cell r="J5724">
            <v>60</v>
          </cell>
          <cell r="K5724">
            <v>1584</v>
          </cell>
        </row>
        <row r="5724">
          <cell r="M5724">
            <v>950.4</v>
          </cell>
        </row>
        <row r="5725">
          <cell r="A5725" t="str">
            <v>南安市殡仪服务有限责任公司</v>
          </cell>
          <cell r="B5725" t="str">
            <v>91350583717325451L</v>
          </cell>
          <cell r="C5725" t="str">
            <v>1</v>
          </cell>
          <cell r="D5725" t="str">
            <v>1</v>
          </cell>
          <cell r="E5725" t="str">
            <v>1</v>
          </cell>
          <cell r="F5725" t="str">
            <v>30及以下</v>
          </cell>
          <cell r="G5725" t="str">
            <v>0</v>
          </cell>
          <cell r="H5725">
            <v>0</v>
          </cell>
          <cell r="I5725" t="str">
            <v>20</v>
          </cell>
          <cell r="J5725">
            <v>60</v>
          </cell>
          <cell r="K5725">
            <v>396</v>
          </cell>
        </row>
        <row r="5725">
          <cell r="M5725">
            <v>237.6</v>
          </cell>
        </row>
        <row r="5726">
          <cell r="A5726" t="str">
            <v>福建省南安市云华皮业有限公司</v>
          </cell>
          <cell r="B5726" t="str">
            <v>91350583628680291C</v>
          </cell>
          <cell r="C5726" t="str">
            <v>3</v>
          </cell>
          <cell r="D5726" t="str">
            <v>3</v>
          </cell>
          <cell r="E5726" t="str">
            <v>3</v>
          </cell>
          <cell r="F5726" t="str">
            <v>30及以下</v>
          </cell>
          <cell r="G5726" t="str">
            <v>0</v>
          </cell>
          <cell r="H5726">
            <v>0</v>
          </cell>
          <cell r="I5726" t="str">
            <v>20</v>
          </cell>
          <cell r="J5726">
            <v>60</v>
          </cell>
          <cell r="K5726">
            <v>1188</v>
          </cell>
        </row>
        <row r="5726">
          <cell r="M5726">
            <v>712.8</v>
          </cell>
        </row>
        <row r="5727">
          <cell r="A5727" t="str">
            <v>福建省南安市合新石材有限公司</v>
          </cell>
          <cell r="B5727" t="str">
            <v>91350583579291299Y</v>
          </cell>
          <cell r="C5727" t="str">
            <v>4</v>
          </cell>
          <cell r="D5727" t="str">
            <v>4</v>
          </cell>
          <cell r="E5727" t="str">
            <v>4</v>
          </cell>
          <cell r="F5727" t="str">
            <v>30及以下</v>
          </cell>
          <cell r="G5727" t="str">
            <v>0</v>
          </cell>
          <cell r="H5727">
            <v>0</v>
          </cell>
          <cell r="I5727" t="str">
            <v>20</v>
          </cell>
          <cell r="J5727">
            <v>60</v>
          </cell>
          <cell r="K5727">
            <v>1584</v>
          </cell>
        </row>
        <row r="5727">
          <cell r="M5727">
            <v>950.4</v>
          </cell>
        </row>
        <row r="5728">
          <cell r="A5728" t="str">
            <v>南安市溪美房地产开发有限公司</v>
          </cell>
          <cell r="B5728" t="str">
            <v>913505837242124123</v>
          </cell>
          <cell r="C5728" t="str">
            <v>43</v>
          </cell>
          <cell r="D5728" t="str">
            <v>44</v>
          </cell>
          <cell r="E5728" t="str">
            <v>42</v>
          </cell>
          <cell r="F5728" t="str">
            <v>中小微</v>
          </cell>
          <cell r="G5728" t="str">
            <v>4.55</v>
          </cell>
          <cell r="H5728">
            <v>2</v>
          </cell>
          <cell r="I5728" t="str">
            <v>5.5</v>
          </cell>
          <cell r="J5728">
            <v>60</v>
          </cell>
          <cell r="K5728">
            <v>16808.34</v>
          </cell>
        </row>
        <row r="5728">
          <cell r="M5728">
            <v>10085</v>
          </cell>
        </row>
        <row r="5729">
          <cell r="A5729" t="str">
            <v>福建省南安市虹美石业有限公司</v>
          </cell>
          <cell r="B5729" t="str">
            <v>91350583779635260F</v>
          </cell>
          <cell r="C5729" t="str">
            <v>3</v>
          </cell>
          <cell r="D5729" t="str">
            <v>3</v>
          </cell>
          <cell r="E5729" t="str">
            <v>3</v>
          </cell>
          <cell r="F5729" t="str">
            <v>30及以下</v>
          </cell>
          <cell r="G5729" t="str">
            <v>0</v>
          </cell>
          <cell r="H5729">
            <v>0</v>
          </cell>
          <cell r="I5729" t="str">
            <v>20</v>
          </cell>
          <cell r="J5729">
            <v>60</v>
          </cell>
          <cell r="K5729">
            <v>1188</v>
          </cell>
        </row>
        <row r="5729">
          <cell r="M5729">
            <v>712.8</v>
          </cell>
        </row>
        <row r="5730">
          <cell r="A5730" t="str">
            <v>福建省南安市南岩茶业有限公司</v>
          </cell>
          <cell r="B5730" t="str">
            <v>91350583705108257E</v>
          </cell>
          <cell r="C5730" t="str">
            <v>1</v>
          </cell>
          <cell r="D5730" t="str">
            <v>1</v>
          </cell>
          <cell r="E5730" t="str">
            <v>1</v>
          </cell>
          <cell r="F5730" t="str">
            <v>30及以下</v>
          </cell>
          <cell r="G5730" t="str">
            <v>0</v>
          </cell>
          <cell r="H5730">
            <v>0</v>
          </cell>
          <cell r="I5730" t="str">
            <v>20</v>
          </cell>
          <cell r="J5730">
            <v>60</v>
          </cell>
          <cell r="K5730">
            <v>396</v>
          </cell>
        </row>
        <row r="5730">
          <cell r="M5730">
            <v>237.6</v>
          </cell>
        </row>
        <row r="5731">
          <cell r="A5731" t="str">
            <v>福建省泉州市鼎诚石材有限公司</v>
          </cell>
          <cell r="B5731" t="str">
            <v>91350583764097519K</v>
          </cell>
          <cell r="C5731" t="str">
            <v>3</v>
          </cell>
          <cell r="D5731" t="str">
            <v>3</v>
          </cell>
          <cell r="E5731" t="str">
            <v>3</v>
          </cell>
          <cell r="F5731" t="str">
            <v>30及以下</v>
          </cell>
          <cell r="G5731" t="str">
            <v>0</v>
          </cell>
          <cell r="H5731">
            <v>0</v>
          </cell>
          <cell r="I5731" t="str">
            <v>20</v>
          </cell>
          <cell r="J5731">
            <v>60</v>
          </cell>
          <cell r="K5731">
            <v>1188</v>
          </cell>
        </row>
        <row r="5731">
          <cell r="M5731">
            <v>712.8</v>
          </cell>
        </row>
        <row r="5732">
          <cell r="A5732" t="str">
            <v>福建省南安市长盛石材有限公司</v>
          </cell>
          <cell r="B5732" t="str">
            <v>9135058357473322XK</v>
          </cell>
          <cell r="C5732" t="str">
            <v>1</v>
          </cell>
          <cell r="D5732" t="str">
            <v>1</v>
          </cell>
          <cell r="E5732" t="str">
            <v>1</v>
          </cell>
          <cell r="F5732" t="str">
            <v>30及以下</v>
          </cell>
          <cell r="G5732" t="str">
            <v>0</v>
          </cell>
          <cell r="H5732">
            <v>0</v>
          </cell>
          <cell r="I5732" t="str">
            <v>20</v>
          </cell>
          <cell r="J5732">
            <v>60</v>
          </cell>
          <cell r="K5732">
            <v>396</v>
          </cell>
        </row>
        <row r="5732">
          <cell r="M5732">
            <v>237.6</v>
          </cell>
        </row>
        <row r="5733">
          <cell r="A5733" t="str">
            <v>南安市石井明兴石材厂</v>
          </cell>
          <cell r="B5733" t="str">
            <v>913505837706795667</v>
          </cell>
          <cell r="C5733" t="str">
            <v>3</v>
          </cell>
          <cell r="D5733" t="str">
            <v>3</v>
          </cell>
          <cell r="E5733" t="str">
            <v>3</v>
          </cell>
          <cell r="F5733" t="str">
            <v>30及以下</v>
          </cell>
          <cell r="G5733" t="str">
            <v>0</v>
          </cell>
          <cell r="H5733">
            <v>0</v>
          </cell>
          <cell r="I5733" t="str">
            <v>20</v>
          </cell>
          <cell r="J5733">
            <v>60</v>
          </cell>
          <cell r="K5733">
            <v>1188</v>
          </cell>
        </row>
        <row r="5733">
          <cell r="M5733">
            <v>712.8</v>
          </cell>
        </row>
        <row r="5734">
          <cell r="A5734" t="str">
            <v>福建省美之林装饰工程有限公司</v>
          </cell>
          <cell r="B5734" t="str">
            <v>913505837052404939</v>
          </cell>
          <cell r="C5734" t="str">
            <v>3</v>
          </cell>
          <cell r="D5734" t="str">
            <v>2</v>
          </cell>
          <cell r="E5734" t="str">
            <v>3</v>
          </cell>
          <cell r="F5734" t="str">
            <v>30及以下</v>
          </cell>
          <cell r="G5734" t="str">
            <v>-50</v>
          </cell>
          <cell r="H5734">
            <v>-1</v>
          </cell>
          <cell r="I5734" t="str">
            <v>20</v>
          </cell>
          <cell r="J5734">
            <v>60</v>
          </cell>
          <cell r="K5734">
            <v>1056</v>
          </cell>
        </row>
        <row r="5734">
          <cell r="M5734">
            <v>633.6</v>
          </cell>
        </row>
        <row r="5735">
          <cell r="A5735" t="str">
            <v>福建省南安市鹏志石业有限公司</v>
          </cell>
          <cell r="B5735" t="str">
            <v>913505831563294007</v>
          </cell>
          <cell r="C5735" t="str">
            <v>3</v>
          </cell>
          <cell r="D5735" t="str">
            <v>3</v>
          </cell>
          <cell r="E5735" t="str">
            <v>3</v>
          </cell>
          <cell r="F5735" t="str">
            <v>30及以下</v>
          </cell>
          <cell r="G5735" t="str">
            <v>0</v>
          </cell>
          <cell r="H5735">
            <v>0</v>
          </cell>
          <cell r="I5735" t="str">
            <v>20</v>
          </cell>
          <cell r="J5735">
            <v>60</v>
          </cell>
          <cell r="K5735">
            <v>1188</v>
          </cell>
        </row>
        <row r="5735">
          <cell r="M5735">
            <v>712.8</v>
          </cell>
        </row>
        <row r="5736">
          <cell r="A5736" t="str">
            <v>福建省泉州市宏兴石材有限公司</v>
          </cell>
          <cell r="B5736" t="str">
            <v>91350583611874268U</v>
          </cell>
          <cell r="C5736" t="str">
            <v>1</v>
          </cell>
          <cell r="D5736" t="str">
            <v>1</v>
          </cell>
          <cell r="E5736" t="str">
            <v>1</v>
          </cell>
          <cell r="F5736" t="str">
            <v>30及以下</v>
          </cell>
          <cell r="G5736" t="str">
            <v>0</v>
          </cell>
          <cell r="H5736">
            <v>0</v>
          </cell>
          <cell r="I5736" t="str">
            <v>20</v>
          </cell>
          <cell r="J5736">
            <v>60</v>
          </cell>
          <cell r="K5736">
            <v>396</v>
          </cell>
        </row>
        <row r="5736">
          <cell r="M5736">
            <v>237.6</v>
          </cell>
        </row>
        <row r="5737">
          <cell r="A5737" t="str">
            <v>福建省南安市石井豪盛建材制品厂</v>
          </cell>
          <cell r="B5737" t="str">
            <v>9135058375739518XU</v>
          </cell>
          <cell r="C5737" t="str">
            <v>1</v>
          </cell>
          <cell r="D5737" t="str">
            <v>1</v>
          </cell>
          <cell r="E5737" t="str">
            <v>1</v>
          </cell>
          <cell r="F5737" t="str">
            <v>30及以下</v>
          </cell>
          <cell r="G5737" t="str">
            <v>0</v>
          </cell>
          <cell r="H5737">
            <v>0</v>
          </cell>
          <cell r="I5737" t="str">
            <v>20</v>
          </cell>
          <cell r="J5737">
            <v>60</v>
          </cell>
          <cell r="K5737">
            <v>396</v>
          </cell>
        </row>
        <row r="5737">
          <cell r="M5737">
            <v>237.6</v>
          </cell>
        </row>
        <row r="5738">
          <cell r="A5738" t="str">
            <v>福建省南安联发纸业有限公司</v>
          </cell>
          <cell r="B5738" t="str">
            <v>91350583611567655E</v>
          </cell>
          <cell r="C5738" t="str">
            <v>46</v>
          </cell>
          <cell r="D5738" t="str">
            <v>46</v>
          </cell>
          <cell r="E5738" t="str">
            <v>45</v>
          </cell>
          <cell r="F5738" t="str">
            <v>中小微</v>
          </cell>
          <cell r="G5738" t="str">
            <v>2.17</v>
          </cell>
          <cell r="H5738">
            <v>1</v>
          </cell>
          <cell r="I5738" t="str">
            <v>5.5</v>
          </cell>
          <cell r="J5738">
            <v>60</v>
          </cell>
          <cell r="K5738">
            <v>17985</v>
          </cell>
        </row>
        <row r="5738">
          <cell r="M5738">
            <v>10791</v>
          </cell>
        </row>
        <row r="5739">
          <cell r="A5739" t="str">
            <v>福建南安市宏都胶底厂</v>
          </cell>
          <cell r="B5739" t="str">
            <v>913505832598531339</v>
          </cell>
          <cell r="C5739" t="str">
            <v>3</v>
          </cell>
          <cell r="D5739" t="str">
            <v>3</v>
          </cell>
          <cell r="E5739" t="str">
            <v>3</v>
          </cell>
          <cell r="F5739" t="str">
            <v>30及以下</v>
          </cell>
          <cell r="G5739" t="str">
            <v>0</v>
          </cell>
          <cell r="H5739">
            <v>0</v>
          </cell>
          <cell r="I5739" t="str">
            <v>20</v>
          </cell>
          <cell r="J5739">
            <v>60</v>
          </cell>
          <cell r="K5739">
            <v>1255.68</v>
          </cell>
        </row>
        <row r="5739">
          <cell r="M5739">
            <v>753.41</v>
          </cell>
        </row>
        <row r="5740">
          <cell r="A5740" t="str">
            <v>福建南安市凌磊石业有限公司</v>
          </cell>
          <cell r="B5740" t="str">
            <v>913505837706723643</v>
          </cell>
          <cell r="C5740" t="str">
            <v>2</v>
          </cell>
          <cell r="D5740" t="str">
            <v>2</v>
          </cell>
          <cell r="E5740" t="str">
            <v>2</v>
          </cell>
          <cell r="F5740" t="str">
            <v>30及以下</v>
          </cell>
          <cell r="G5740" t="str">
            <v>0</v>
          </cell>
          <cell r="H5740">
            <v>0</v>
          </cell>
          <cell r="I5740" t="str">
            <v>20</v>
          </cell>
          <cell r="J5740">
            <v>60</v>
          </cell>
          <cell r="K5740">
            <v>792</v>
          </cell>
        </row>
        <row r="5740">
          <cell r="M5740">
            <v>475.2</v>
          </cell>
        </row>
        <row r="5741">
          <cell r="A5741" t="str">
            <v>福建省泉州市峰达石业有限公司</v>
          </cell>
          <cell r="B5741" t="str">
            <v>913505837729401822</v>
          </cell>
          <cell r="C5741" t="str">
            <v>3</v>
          </cell>
          <cell r="D5741" t="str">
            <v>3</v>
          </cell>
          <cell r="E5741" t="str">
            <v>3</v>
          </cell>
          <cell r="F5741" t="str">
            <v>30及以下</v>
          </cell>
          <cell r="G5741" t="str">
            <v>0</v>
          </cell>
          <cell r="H5741">
            <v>0</v>
          </cell>
          <cell r="I5741" t="str">
            <v>20</v>
          </cell>
          <cell r="J5741">
            <v>60</v>
          </cell>
          <cell r="K5741">
            <v>1188</v>
          </cell>
        </row>
        <row r="5741">
          <cell r="M5741">
            <v>712.8</v>
          </cell>
        </row>
        <row r="5742">
          <cell r="A5742" t="str">
            <v>福建省南安市环亚鞋塑有限公司</v>
          </cell>
          <cell r="B5742" t="str">
            <v>91350583705240805W</v>
          </cell>
          <cell r="C5742" t="str">
            <v>35</v>
          </cell>
          <cell r="D5742" t="str">
            <v>35</v>
          </cell>
          <cell r="E5742" t="str">
            <v>35</v>
          </cell>
          <cell r="F5742" t="str">
            <v>中小微</v>
          </cell>
          <cell r="G5742" t="str">
            <v>0</v>
          </cell>
          <cell r="H5742">
            <v>0</v>
          </cell>
          <cell r="I5742" t="str">
            <v>5.5</v>
          </cell>
          <cell r="J5742">
            <v>60</v>
          </cell>
          <cell r="K5742">
            <v>17109</v>
          </cell>
        </row>
        <row r="5742">
          <cell r="M5742">
            <v>10265.4</v>
          </cell>
        </row>
        <row r="5743">
          <cell r="A5743" t="str">
            <v>福建森源家具有限公司</v>
          </cell>
          <cell r="B5743" t="str">
            <v>91350500611914012M</v>
          </cell>
          <cell r="C5743" t="str">
            <v>6</v>
          </cell>
          <cell r="D5743" t="str">
            <v>6</v>
          </cell>
          <cell r="E5743" t="str">
            <v>6</v>
          </cell>
          <cell r="F5743" t="str">
            <v>30及以下</v>
          </cell>
          <cell r="G5743" t="str">
            <v>0</v>
          </cell>
          <cell r="H5743">
            <v>0</v>
          </cell>
          <cell r="I5743" t="str">
            <v>20</v>
          </cell>
          <cell r="J5743">
            <v>60</v>
          </cell>
          <cell r="K5743">
            <v>2745</v>
          </cell>
        </row>
        <row r="5743">
          <cell r="M5743">
            <v>1647</v>
          </cell>
        </row>
        <row r="5744">
          <cell r="A5744" t="str">
            <v>南安市英都镇吉祥水暖铸造厂</v>
          </cell>
          <cell r="B5744" t="str">
            <v>91350583X116205474</v>
          </cell>
          <cell r="C5744" t="str">
            <v>1</v>
          </cell>
          <cell r="D5744" t="str">
            <v>1</v>
          </cell>
          <cell r="E5744" t="str">
            <v>1</v>
          </cell>
          <cell r="F5744" t="str">
            <v>30及以下</v>
          </cell>
          <cell r="G5744" t="str">
            <v>0</v>
          </cell>
          <cell r="H5744">
            <v>0</v>
          </cell>
          <cell r="I5744" t="str">
            <v>20</v>
          </cell>
          <cell r="J5744">
            <v>60</v>
          </cell>
          <cell r="K5744">
            <v>396</v>
          </cell>
        </row>
        <row r="5744">
          <cell r="M5744">
            <v>237.6</v>
          </cell>
        </row>
        <row r="5745">
          <cell r="A5745" t="str">
            <v>泉州曼凯斯贸易有限公司</v>
          </cell>
          <cell r="B5745" t="str">
            <v>91350583MA31GTHK1L</v>
          </cell>
          <cell r="C5745" t="str">
            <v>2</v>
          </cell>
          <cell r="D5745" t="str">
            <v>2</v>
          </cell>
          <cell r="E5745" t="str">
            <v>2</v>
          </cell>
          <cell r="F5745" t="str">
            <v>30及以下</v>
          </cell>
          <cell r="G5745" t="str">
            <v>0</v>
          </cell>
          <cell r="H5745">
            <v>0</v>
          </cell>
          <cell r="I5745" t="str">
            <v>20</v>
          </cell>
          <cell r="J5745">
            <v>60</v>
          </cell>
          <cell r="K5745">
            <v>792</v>
          </cell>
        </row>
        <row r="5745">
          <cell r="M5745">
            <v>475.2</v>
          </cell>
        </row>
        <row r="5746">
          <cell r="A5746" t="str">
            <v>泉州市茂驰商务服务有限公司</v>
          </cell>
          <cell r="B5746" t="str">
            <v>91350583MA3371L424</v>
          </cell>
          <cell r="C5746" t="str">
            <v>1</v>
          </cell>
          <cell r="D5746" t="str">
            <v>1</v>
          </cell>
          <cell r="E5746" t="str">
            <v>1</v>
          </cell>
          <cell r="F5746" t="str">
            <v>30及以下</v>
          </cell>
          <cell r="G5746" t="str">
            <v>0</v>
          </cell>
          <cell r="H5746">
            <v>0</v>
          </cell>
          <cell r="I5746" t="str">
            <v>20</v>
          </cell>
          <cell r="J5746">
            <v>60</v>
          </cell>
          <cell r="K5746">
            <v>396</v>
          </cell>
        </row>
        <row r="5746">
          <cell r="M5746">
            <v>237.6</v>
          </cell>
        </row>
        <row r="5747">
          <cell r="A5747" t="str">
            <v>福建海之州进出口贸易有限公司</v>
          </cell>
          <cell r="B5747" t="str">
            <v>91350583MA32R7967B</v>
          </cell>
          <cell r="C5747" t="str">
            <v>6</v>
          </cell>
          <cell r="D5747" t="str">
            <v>6</v>
          </cell>
          <cell r="E5747" t="str">
            <v>7</v>
          </cell>
          <cell r="F5747" t="str">
            <v>30及以下</v>
          </cell>
          <cell r="G5747" t="str">
            <v>-16.67</v>
          </cell>
          <cell r="H5747">
            <v>-1</v>
          </cell>
          <cell r="I5747" t="str">
            <v>20</v>
          </cell>
          <cell r="J5747">
            <v>60</v>
          </cell>
          <cell r="K5747">
            <v>2178</v>
          </cell>
        </row>
        <row r="5747">
          <cell r="M5747">
            <v>1306.8</v>
          </cell>
        </row>
        <row r="5748">
          <cell r="A5748" t="str">
            <v>福建南安市康龙康店异形石材有限公司</v>
          </cell>
          <cell r="B5748" t="str">
            <v>91350583784549121X</v>
          </cell>
          <cell r="C5748" t="str">
            <v>3</v>
          </cell>
          <cell r="D5748" t="str">
            <v>2</v>
          </cell>
          <cell r="E5748" t="str">
            <v>3</v>
          </cell>
          <cell r="F5748" t="str">
            <v>30及以下</v>
          </cell>
          <cell r="G5748" t="str">
            <v>-50</v>
          </cell>
          <cell r="H5748">
            <v>-1</v>
          </cell>
          <cell r="I5748" t="str">
            <v>20</v>
          </cell>
          <cell r="J5748">
            <v>60</v>
          </cell>
          <cell r="K5748">
            <v>1155</v>
          </cell>
        </row>
        <row r="5748">
          <cell r="M5748">
            <v>693</v>
          </cell>
        </row>
        <row r="5749">
          <cell r="A5749" t="str">
            <v>兴大（福建）工贸有限公司</v>
          </cell>
          <cell r="B5749" t="str">
            <v>91350583MA339XUK9T</v>
          </cell>
          <cell r="C5749" t="str">
            <v>3</v>
          </cell>
          <cell r="D5749" t="str">
            <v>3</v>
          </cell>
          <cell r="E5749" t="str">
            <v>3</v>
          </cell>
          <cell r="F5749" t="str">
            <v>30及以下</v>
          </cell>
          <cell r="G5749" t="str">
            <v>0</v>
          </cell>
          <cell r="H5749">
            <v>0</v>
          </cell>
          <cell r="I5749" t="str">
            <v>20</v>
          </cell>
          <cell r="J5749">
            <v>60</v>
          </cell>
          <cell r="K5749">
            <v>1188</v>
          </cell>
        </row>
        <row r="5749">
          <cell r="M5749">
            <v>712.8</v>
          </cell>
        </row>
        <row r="5750">
          <cell r="A5750" t="str">
            <v>南安市新景隆石材厂</v>
          </cell>
          <cell r="B5750" t="str">
            <v>91350583777544920L</v>
          </cell>
          <cell r="C5750" t="str">
            <v>6</v>
          </cell>
          <cell r="D5750" t="str">
            <v>6</v>
          </cell>
          <cell r="E5750" t="str">
            <v>6</v>
          </cell>
          <cell r="F5750" t="str">
            <v>30及以下</v>
          </cell>
          <cell r="G5750" t="str">
            <v>0</v>
          </cell>
          <cell r="H5750">
            <v>0</v>
          </cell>
          <cell r="I5750" t="str">
            <v>20</v>
          </cell>
          <cell r="J5750">
            <v>60</v>
          </cell>
          <cell r="K5750">
            <v>2376</v>
          </cell>
        </row>
        <row r="5750">
          <cell r="M5750">
            <v>1425.6</v>
          </cell>
        </row>
        <row r="5751">
          <cell r="A5751" t="str">
            <v>南安市启航陶瓷原料有限公司</v>
          </cell>
          <cell r="B5751" t="str">
            <v>91350583MA32KG8Q05</v>
          </cell>
          <cell r="C5751" t="str">
            <v>4</v>
          </cell>
          <cell r="D5751" t="str">
            <v>4</v>
          </cell>
          <cell r="E5751" t="str">
            <v>4</v>
          </cell>
          <cell r="F5751" t="str">
            <v>30及以下</v>
          </cell>
          <cell r="G5751" t="str">
            <v>0</v>
          </cell>
          <cell r="H5751">
            <v>0</v>
          </cell>
          <cell r="I5751" t="str">
            <v>20</v>
          </cell>
          <cell r="J5751">
            <v>60</v>
          </cell>
          <cell r="K5751">
            <v>1788</v>
          </cell>
        </row>
        <row r="5751">
          <cell r="M5751">
            <v>1072.8</v>
          </cell>
        </row>
        <row r="5752">
          <cell r="A5752" t="str">
            <v>福建南安市顺发果林有限公司</v>
          </cell>
          <cell r="B5752" t="str">
            <v>91350583782189679G</v>
          </cell>
          <cell r="C5752" t="str">
            <v>1</v>
          </cell>
          <cell r="D5752" t="str">
            <v>1</v>
          </cell>
          <cell r="E5752" t="str">
            <v>2</v>
          </cell>
          <cell r="F5752" t="str">
            <v>30及以下</v>
          </cell>
          <cell r="G5752" t="str">
            <v>-100</v>
          </cell>
          <cell r="H5752">
            <v>-1</v>
          </cell>
          <cell r="I5752" t="str">
            <v>20</v>
          </cell>
          <cell r="J5752">
            <v>60</v>
          </cell>
          <cell r="K5752">
            <v>495</v>
          </cell>
        </row>
        <row r="5752">
          <cell r="M5752">
            <v>297</v>
          </cell>
        </row>
        <row r="5753">
          <cell r="A5753" t="str">
            <v>南安市梅陵古园陵园有限公司</v>
          </cell>
          <cell r="B5753" t="str">
            <v>91350583M0001FR415</v>
          </cell>
          <cell r="C5753" t="str">
            <v>10</v>
          </cell>
          <cell r="D5753" t="str">
            <v>10</v>
          </cell>
          <cell r="E5753" t="str">
            <v>10</v>
          </cell>
          <cell r="F5753" t="str">
            <v>30及以下</v>
          </cell>
          <cell r="G5753" t="str">
            <v>0</v>
          </cell>
          <cell r="H5753">
            <v>0</v>
          </cell>
          <cell r="I5753" t="str">
            <v>20</v>
          </cell>
          <cell r="J5753">
            <v>60</v>
          </cell>
          <cell r="K5753">
            <v>4128</v>
          </cell>
        </row>
        <row r="5753">
          <cell r="M5753">
            <v>2476.8</v>
          </cell>
        </row>
        <row r="5754">
          <cell r="A5754" t="str">
            <v>福建天悦机械有限公司</v>
          </cell>
          <cell r="B5754" t="str">
            <v>91350583MA33RJU64A</v>
          </cell>
          <cell r="C5754" t="str">
            <v>12</v>
          </cell>
          <cell r="D5754" t="str">
            <v>11</v>
          </cell>
          <cell r="E5754" t="str">
            <v>12</v>
          </cell>
          <cell r="F5754" t="str">
            <v>30及以下</v>
          </cell>
          <cell r="G5754" t="str">
            <v>-9.09</v>
          </cell>
          <cell r="H5754">
            <v>-1</v>
          </cell>
          <cell r="I5754" t="str">
            <v>20</v>
          </cell>
          <cell r="J5754">
            <v>60</v>
          </cell>
          <cell r="K5754">
            <v>4656.76</v>
          </cell>
        </row>
        <row r="5754">
          <cell r="M5754">
            <v>2794.06</v>
          </cell>
        </row>
        <row r="5755">
          <cell r="A5755" t="str">
            <v>泉州荣居房地产经纪有限公司</v>
          </cell>
          <cell r="B5755" t="str">
            <v>91350583MACM9H9D8T</v>
          </cell>
          <cell r="C5755" t="str">
            <v>2</v>
          </cell>
          <cell r="D5755" t="str">
            <v>1</v>
          </cell>
          <cell r="E5755" t="str">
            <v>2</v>
          </cell>
          <cell r="F5755" t="str">
            <v>30及以下</v>
          </cell>
          <cell r="G5755" t="str">
            <v>-100</v>
          </cell>
          <cell r="H5755">
            <v>-1</v>
          </cell>
          <cell r="I5755" t="str">
            <v>20</v>
          </cell>
          <cell r="J5755">
            <v>60</v>
          </cell>
          <cell r="K5755">
            <v>660</v>
          </cell>
        </row>
        <row r="5755">
          <cell r="M5755">
            <v>396</v>
          </cell>
        </row>
        <row r="5756">
          <cell r="A5756" t="str">
            <v>地方国营南安市石料厂</v>
          </cell>
          <cell r="B5756" t="str">
            <v>913505831563055643</v>
          </cell>
          <cell r="C5756" t="str">
            <v>1</v>
          </cell>
          <cell r="D5756" t="str">
            <v>1</v>
          </cell>
          <cell r="E5756" t="str">
            <v>1</v>
          </cell>
          <cell r="F5756" t="str">
            <v>30及以下</v>
          </cell>
          <cell r="G5756" t="str">
            <v>0</v>
          </cell>
          <cell r="H5756">
            <v>0</v>
          </cell>
          <cell r="I5756" t="str">
            <v>20</v>
          </cell>
          <cell r="J5756">
            <v>60</v>
          </cell>
          <cell r="K5756">
            <v>396</v>
          </cell>
        </row>
        <row r="5756">
          <cell r="M5756">
            <v>237.6</v>
          </cell>
        </row>
        <row r="5757">
          <cell r="A5757" t="str">
            <v>福建南安市顺昌鞋业有限公司</v>
          </cell>
          <cell r="B5757" t="str">
            <v>913505837513662575</v>
          </cell>
          <cell r="C5757" t="str">
            <v>345</v>
          </cell>
          <cell r="D5757" t="str">
            <v>339</v>
          </cell>
          <cell r="E5757" t="str">
            <v>348</v>
          </cell>
          <cell r="F5757" t="str">
            <v>大型</v>
          </cell>
          <cell r="G5757" t="str">
            <v>-2.65</v>
          </cell>
          <cell r="H5757">
            <v>-9</v>
          </cell>
          <cell r="I5757" t="str">
            <v>5.5</v>
          </cell>
          <cell r="J5757">
            <v>50</v>
          </cell>
          <cell r="K5757">
            <v>135762</v>
          </cell>
        </row>
        <row r="5757">
          <cell r="M5757">
            <v>67881</v>
          </cell>
        </row>
        <row r="5758">
          <cell r="A5758" t="str">
            <v>福建建谊石业有限公司</v>
          </cell>
          <cell r="B5758" t="str">
            <v>91350583MA8UGJGP4L</v>
          </cell>
          <cell r="C5758" t="str">
            <v>3</v>
          </cell>
          <cell r="D5758" t="str">
            <v>2</v>
          </cell>
          <cell r="E5758" t="str">
            <v>2</v>
          </cell>
          <cell r="F5758" t="str">
            <v>30及以下</v>
          </cell>
          <cell r="G5758" t="str">
            <v>0</v>
          </cell>
          <cell r="H5758">
            <v>0</v>
          </cell>
          <cell r="I5758" t="str">
            <v>20</v>
          </cell>
          <cell r="J5758">
            <v>60</v>
          </cell>
          <cell r="K5758">
            <v>1023</v>
          </cell>
        </row>
        <row r="5758">
          <cell r="M5758">
            <v>613.8</v>
          </cell>
        </row>
        <row r="5759">
          <cell r="A5759" t="str">
            <v>泉州牧恩知识产权有限公司</v>
          </cell>
          <cell r="B5759" t="str">
            <v>91350583MA2Y57CW67</v>
          </cell>
          <cell r="C5759" t="str">
            <v>2</v>
          </cell>
          <cell r="D5759" t="str">
            <v>2</v>
          </cell>
          <cell r="E5759" t="str">
            <v>2</v>
          </cell>
          <cell r="F5759" t="str">
            <v>30及以下</v>
          </cell>
          <cell r="G5759" t="str">
            <v>0</v>
          </cell>
          <cell r="H5759">
            <v>0</v>
          </cell>
          <cell r="I5759" t="str">
            <v>20</v>
          </cell>
          <cell r="J5759">
            <v>60</v>
          </cell>
          <cell r="K5759">
            <v>792</v>
          </cell>
        </row>
        <row r="5759">
          <cell r="M5759">
            <v>475.2</v>
          </cell>
        </row>
        <row r="5760">
          <cell r="A5760" t="str">
            <v>南安市卿材教育咨询有限公司</v>
          </cell>
          <cell r="B5760" t="str">
            <v>91350583MABRPUXQ2X</v>
          </cell>
          <cell r="C5760" t="str">
            <v>3</v>
          </cell>
          <cell r="D5760" t="str">
            <v>2</v>
          </cell>
          <cell r="E5760" t="str">
            <v>4</v>
          </cell>
          <cell r="F5760" t="str">
            <v>30及以下</v>
          </cell>
          <cell r="G5760" t="str">
            <v>-100</v>
          </cell>
          <cell r="H5760">
            <v>-2</v>
          </cell>
          <cell r="I5760" t="str">
            <v>20</v>
          </cell>
          <cell r="J5760">
            <v>60</v>
          </cell>
          <cell r="K5760">
            <v>1254</v>
          </cell>
        </row>
        <row r="5760">
          <cell r="M5760">
            <v>752.4</v>
          </cell>
        </row>
        <row r="5761">
          <cell r="A5761" t="str">
            <v>南安市锦昌木雕工艺厂</v>
          </cell>
          <cell r="B5761" t="str">
            <v>91350583MA33UXX419</v>
          </cell>
          <cell r="C5761" t="str">
            <v>2</v>
          </cell>
          <cell r="D5761" t="str">
            <v>2</v>
          </cell>
          <cell r="E5761" t="str">
            <v>2</v>
          </cell>
          <cell r="F5761" t="str">
            <v>30及以下</v>
          </cell>
          <cell r="G5761" t="str">
            <v>0</v>
          </cell>
          <cell r="H5761">
            <v>0</v>
          </cell>
          <cell r="I5761" t="str">
            <v>20</v>
          </cell>
          <cell r="J5761">
            <v>60</v>
          </cell>
          <cell r="K5761">
            <v>924</v>
          </cell>
        </row>
        <row r="5761">
          <cell r="M5761">
            <v>554.4</v>
          </cell>
        </row>
        <row r="5762">
          <cell r="A5762" t="str">
            <v>南安市天妙贸易有限公司</v>
          </cell>
          <cell r="B5762" t="str">
            <v>91371702MA3N0ACU2Y</v>
          </cell>
          <cell r="C5762" t="str">
            <v>1</v>
          </cell>
          <cell r="D5762" t="str">
            <v>1</v>
          </cell>
          <cell r="E5762" t="str">
            <v>1</v>
          </cell>
          <cell r="F5762" t="str">
            <v>30及以下</v>
          </cell>
          <cell r="G5762" t="str">
            <v>0</v>
          </cell>
          <cell r="H5762">
            <v>0</v>
          </cell>
          <cell r="I5762" t="str">
            <v>20</v>
          </cell>
          <cell r="J5762">
            <v>60</v>
          </cell>
          <cell r="K5762">
            <v>396</v>
          </cell>
        </row>
        <row r="5762">
          <cell r="M5762">
            <v>237.6</v>
          </cell>
        </row>
        <row r="5763">
          <cell r="A5763" t="str">
            <v>南安市万聚视界科技有限公司</v>
          </cell>
          <cell r="B5763" t="str">
            <v>91350583MA32RM2M4Y</v>
          </cell>
          <cell r="C5763" t="str">
            <v>4</v>
          </cell>
          <cell r="D5763" t="str">
            <v>2</v>
          </cell>
          <cell r="E5763" t="str">
            <v>5</v>
          </cell>
          <cell r="F5763" t="str">
            <v>30及以下</v>
          </cell>
          <cell r="G5763" t="str">
            <v>-150</v>
          </cell>
          <cell r="H5763">
            <v>-3</v>
          </cell>
          <cell r="I5763" t="str">
            <v>20</v>
          </cell>
          <cell r="J5763">
            <v>60</v>
          </cell>
          <cell r="K5763">
            <v>1518</v>
          </cell>
        </row>
        <row r="5763">
          <cell r="M5763">
            <v>910.8</v>
          </cell>
        </row>
        <row r="5764">
          <cell r="A5764" t="str">
            <v>南安市丰州镇淞潇百货店</v>
          </cell>
          <cell r="B5764" t="str">
            <v>92350583MA32GBGH23</v>
          </cell>
          <cell r="C5764" t="str">
            <v>1</v>
          </cell>
          <cell r="D5764" t="str">
            <v>1</v>
          </cell>
          <cell r="E5764" t="str">
            <v>2</v>
          </cell>
          <cell r="F5764" t="str">
            <v>30及以下</v>
          </cell>
          <cell r="G5764" t="str">
            <v>-100</v>
          </cell>
          <cell r="H5764">
            <v>-1</v>
          </cell>
          <cell r="I5764" t="str">
            <v>20</v>
          </cell>
          <cell r="J5764">
            <v>60</v>
          </cell>
          <cell r="K5764">
            <v>570.14</v>
          </cell>
        </row>
        <row r="5764">
          <cell r="M5764">
            <v>342.08</v>
          </cell>
        </row>
        <row r="5765">
          <cell r="A5765" t="str">
            <v>泉州市三闽贸易有限公司</v>
          </cell>
          <cell r="B5765" t="str">
            <v>91350583784534624P</v>
          </cell>
          <cell r="C5765" t="str">
            <v>2</v>
          </cell>
          <cell r="D5765" t="str">
            <v>2</v>
          </cell>
          <cell r="E5765" t="str">
            <v>2</v>
          </cell>
          <cell r="F5765" t="str">
            <v>30及以下</v>
          </cell>
          <cell r="G5765" t="str">
            <v>0</v>
          </cell>
          <cell r="H5765">
            <v>0</v>
          </cell>
          <cell r="I5765" t="str">
            <v>20</v>
          </cell>
          <cell r="J5765">
            <v>60</v>
          </cell>
          <cell r="K5765">
            <v>792</v>
          </cell>
        </row>
        <row r="5765">
          <cell r="M5765">
            <v>475.2</v>
          </cell>
        </row>
        <row r="5766">
          <cell r="A5766" t="str">
            <v>南安景维石业有限公司</v>
          </cell>
          <cell r="B5766" t="str">
            <v>91350583MA8UADF20A</v>
          </cell>
          <cell r="C5766" t="str">
            <v>1</v>
          </cell>
          <cell r="D5766" t="str">
            <v>1</v>
          </cell>
          <cell r="E5766" t="str">
            <v>1</v>
          </cell>
          <cell r="F5766" t="str">
            <v>30及以下</v>
          </cell>
          <cell r="G5766" t="str">
            <v>0</v>
          </cell>
          <cell r="H5766">
            <v>0</v>
          </cell>
          <cell r="I5766" t="str">
            <v>20</v>
          </cell>
          <cell r="J5766">
            <v>60</v>
          </cell>
          <cell r="K5766">
            <v>396</v>
          </cell>
        </row>
        <row r="5766">
          <cell r="M5766">
            <v>237.6</v>
          </cell>
        </row>
        <row r="5767">
          <cell r="A5767" t="str">
            <v>泉州市溪石建材商贸有限公司</v>
          </cell>
          <cell r="B5767" t="str">
            <v>91350583727901571H</v>
          </cell>
          <cell r="C5767" t="str">
            <v>1</v>
          </cell>
          <cell r="D5767" t="str">
            <v>1</v>
          </cell>
          <cell r="E5767" t="str">
            <v>1</v>
          </cell>
          <cell r="F5767" t="str">
            <v>30及以下</v>
          </cell>
          <cell r="G5767" t="str">
            <v>0</v>
          </cell>
          <cell r="H5767">
            <v>0</v>
          </cell>
          <cell r="I5767" t="str">
            <v>20</v>
          </cell>
          <cell r="J5767">
            <v>60</v>
          </cell>
          <cell r="K5767">
            <v>396</v>
          </cell>
        </row>
        <row r="5767">
          <cell r="M5767">
            <v>237.6</v>
          </cell>
        </row>
        <row r="5768">
          <cell r="A5768" t="str">
            <v>泉州浔海商贸有限公司</v>
          </cell>
          <cell r="B5768" t="str">
            <v>91350583MA2YD2HJ1K</v>
          </cell>
          <cell r="C5768" t="str">
            <v>1</v>
          </cell>
          <cell r="D5768" t="str">
            <v>1</v>
          </cell>
          <cell r="E5768" t="str">
            <v>1</v>
          </cell>
          <cell r="F5768" t="str">
            <v>30及以下</v>
          </cell>
          <cell r="G5768" t="str">
            <v>0</v>
          </cell>
          <cell r="H5768">
            <v>0</v>
          </cell>
          <cell r="I5768" t="str">
            <v>20</v>
          </cell>
          <cell r="J5768">
            <v>60</v>
          </cell>
          <cell r="K5768">
            <v>396</v>
          </cell>
        </row>
        <row r="5768">
          <cell r="M5768">
            <v>237.6</v>
          </cell>
        </row>
        <row r="5769">
          <cell r="A5769" t="str">
            <v>福建南安福禄医药有限公司</v>
          </cell>
          <cell r="B5769" t="str">
            <v>91350583MA34F2JA63</v>
          </cell>
          <cell r="C5769" t="str">
            <v>2</v>
          </cell>
          <cell r="D5769" t="str">
            <v>2</v>
          </cell>
          <cell r="E5769" t="str">
            <v>2</v>
          </cell>
          <cell r="F5769" t="str">
            <v>30及以下</v>
          </cell>
          <cell r="G5769" t="str">
            <v>0</v>
          </cell>
          <cell r="H5769">
            <v>0</v>
          </cell>
          <cell r="I5769" t="str">
            <v>20</v>
          </cell>
          <cell r="J5769">
            <v>60</v>
          </cell>
          <cell r="K5769">
            <v>964</v>
          </cell>
        </row>
        <row r="5769">
          <cell r="M5769">
            <v>578.4</v>
          </cell>
        </row>
        <row r="5770">
          <cell r="A5770" t="str">
            <v>福建省三辉消防器材有限公司</v>
          </cell>
          <cell r="B5770" t="str">
            <v>91350583156316407F</v>
          </cell>
          <cell r="C5770" t="str">
            <v>4</v>
          </cell>
          <cell r="D5770" t="str">
            <v>4</v>
          </cell>
          <cell r="E5770" t="str">
            <v>4</v>
          </cell>
          <cell r="F5770" t="str">
            <v>30及以下</v>
          </cell>
          <cell r="G5770" t="str">
            <v>0</v>
          </cell>
          <cell r="H5770">
            <v>0</v>
          </cell>
          <cell r="I5770" t="str">
            <v>20</v>
          </cell>
          <cell r="J5770">
            <v>60</v>
          </cell>
          <cell r="K5770">
            <v>1584</v>
          </cell>
        </row>
        <row r="5770">
          <cell r="M5770">
            <v>950.4</v>
          </cell>
        </row>
        <row r="5771">
          <cell r="A5771" t="str">
            <v>南安市康延大药房有限公司</v>
          </cell>
          <cell r="B5771" t="str">
            <v>91350583MA8T1C7D7E</v>
          </cell>
          <cell r="C5771" t="str">
            <v>3</v>
          </cell>
          <cell r="D5771" t="str">
            <v>3</v>
          </cell>
          <cell r="E5771" t="str">
            <v>3</v>
          </cell>
          <cell r="F5771" t="str">
            <v>30及以下</v>
          </cell>
          <cell r="G5771" t="str">
            <v>0</v>
          </cell>
          <cell r="H5771">
            <v>0</v>
          </cell>
          <cell r="I5771" t="str">
            <v>20</v>
          </cell>
          <cell r="J5771">
            <v>60</v>
          </cell>
          <cell r="K5771">
            <v>1188</v>
          </cell>
        </row>
        <row r="5771">
          <cell r="M5771">
            <v>712.8</v>
          </cell>
        </row>
        <row r="5772">
          <cell r="A5772" t="str">
            <v>福建省南安市骏翔鞋业有限公司</v>
          </cell>
          <cell r="B5772" t="str">
            <v>91350583705243061Y</v>
          </cell>
          <cell r="C5772" t="str">
            <v>4</v>
          </cell>
          <cell r="D5772" t="str">
            <v>4</v>
          </cell>
          <cell r="E5772" t="str">
            <v>4</v>
          </cell>
          <cell r="F5772" t="str">
            <v>30及以下</v>
          </cell>
          <cell r="G5772" t="str">
            <v>0</v>
          </cell>
          <cell r="H5772">
            <v>0</v>
          </cell>
          <cell r="I5772" t="str">
            <v>20</v>
          </cell>
          <cell r="J5772">
            <v>60</v>
          </cell>
          <cell r="K5772">
            <v>1584</v>
          </cell>
        </row>
        <row r="5772">
          <cell r="M5772">
            <v>950.4</v>
          </cell>
        </row>
        <row r="5773">
          <cell r="A5773" t="str">
            <v>福建省南安市第二建设有限公司</v>
          </cell>
          <cell r="B5773" t="str">
            <v>91350583156300018R</v>
          </cell>
          <cell r="C5773" t="str">
            <v>14</v>
          </cell>
          <cell r="D5773" t="str">
            <v>14</v>
          </cell>
          <cell r="E5773" t="str">
            <v>14</v>
          </cell>
          <cell r="F5773" t="str">
            <v>30及以下</v>
          </cell>
          <cell r="G5773" t="str">
            <v>0</v>
          </cell>
          <cell r="H5773">
            <v>0</v>
          </cell>
          <cell r="I5773" t="str">
            <v>20</v>
          </cell>
          <cell r="J5773">
            <v>60</v>
          </cell>
          <cell r="K5773">
            <v>6880</v>
          </cell>
        </row>
        <row r="5773">
          <cell r="M5773">
            <v>4128</v>
          </cell>
        </row>
        <row r="5774">
          <cell r="A5774" t="str">
            <v>南安市南阳塑胶制品有限公司</v>
          </cell>
          <cell r="B5774" t="str">
            <v>913505831543603407</v>
          </cell>
          <cell r="C5774" t="str">
            <v>3</v>
          </cell>
          <cell r="D5774" t="str">
            <v>3</v>
          </cell>
          <cell r="E5774" t="str">
            <v>3</v>
          </cell>
          <cell r="F5774" t="str">
            <v>30及以下</v>
          </cell>
          <cell r="G5774" t="str">
            <v>0</v>
          </cell>
          <cell r="H5774">
            <v>0</v>
          </cell>
          <cell r="I5774" t="str">
            <v>20</v>
          </cell>
          <cell r="J5774">
            <v>60</v>
          </cell>
          <cell r="K5774">
            <v>1272</v>
          </cell>
        </row>
        <row r="5774">
          <cell r="M5774">
            <v>763.2</v>
          </cell>
        </row>
        <row r="5775">
          <cell r="A5775" t="str">
            <v>福建远方建设有限公司</v>
          </cell>
          <cell r="B5775" t="str">
            <v>91350500766177125R</v>
          </cell>
          <cell r="C5775" t="str">
            <v>27</v>
          </cell>
          <cell r="D5775" t="str">
            <v>31</v>
          </cell>
          <cell r="E5775" t="str">
            <v>26</v>
          </cell>
          <cell r="F5775" t="str">
            <v>30及以下</v>
          </cell>
          <cell r="G5775" t="str">
            <v>16.13</v>
          </cell>
          <cell r="H5775">
            <v>5</v>
          </cell>
          <cell r="I5775" t="str">
            <v>20</v>
          </cell>
          <cell r="J5775">
            <v>60</v>
          </cell>
          <cell r="K5775">
            <v>10032</v>
          </cell>
        </row>
        <row r="5775">
          <cell r="M5775">
            <v>6019.2</v>
          </cell>
        </row>
        <row r="5776">
          <cell r="A5776" t="str">
            <v>福建南安市和佳石业有限公司</v>
          </cell>
          <cell r="B5776" t="str">
            <v>91350583770654406P</v>
          </cell>
          <cell r="C5776" t="str">
            <v>5</v>
          </cell>
          <cell r="D5776" t="str">
            <v>4</v>
          </cell>
          <cell r="E5776" t="str">
            <v>8</v>
          </cell>
          <cell r="F5776" t="str">
            <v>30及以下</v>
          </cell>
          <cell r="G5776" t="str">
            <v>-100</v>
          </cell>
          <cell r="H5776">
            <v>-4</v>
          </cell>
          <cell r="I5776" t="str">
            <v>20</v>
          </cell>
          <cell r="J5776">
            <v>60</v>
          </cell>
          <cell r="K5776">
            <v>2112</v>
          </cell>
        </row>
        <row r="5776">
          <cell r="M5776">
            <v>1267.2</v>
          </cell>
        </row>
        <row r="5777">
          <cell r="A5777" t="str">
            <v>福建省中原起重机械有限公司</v>
          </cell>
          <cell r="B5777" t="str">
            <v>91350583770671820P</v>
          </cell>
          <cell r="C5777" t="str">
            <v>4</v>
          </cell>
          <cell r="D5777" t="str">
            <v>4</v>
          </cell>
          <cell r="E5777" t="str">
            <v>4</v>
          </cell>
          <cell r="F5777" t="str">
            <v>30及以下</v>
          </cell>
          <cell r="G5777" t="str">
            <v>0</v>
          </cell>
          <cell r="H5777">
            <v>0</v>
          </cell>
          <cell r="I5777" t="str">
            <v>20</v>
          </cell>
          <cell r="J5777">
            <v>60</v>
          </cell>
          <cell r="K5777">
            <v>1584</v>
          </cell>
        </row>
        <row r="5777">
          <cell r="M5777">
            <v>950.4</v>
          </cell>
        </row>
        <row r="5778">
          <cell r="A5778" t="str">
            <v>南安市远兴石材制品厂</v>
          </cell>
          <cell r="B5778" t="str">
            <v>91350583772910637H</v>
          </cell>
          <cell r="C5778" t="str">
            <v>1</v>
          </cell>
          <cell r="D5778" t="str">
            <v>1</v>
          </cell>
          <cell r="E5778" t="str">
            <v>1</v>
          </cell>
          <cell r="F5778" t="str">
            <v>30及以下</v>
          </cell>
          <cell r="G5778" t="str">
            <v>0</v>
          </cell>
          <cell r="H5778">
            <v>0</v>
          </cell>
          <cell r="I5778" t="str">
            <v>20</v>
          </cell>
          <cell r="J5778">
            <v>60</v>
          </cell>
          <cell r="K5778">
            <v>396</v>
          </cell>
        </row>
        <row r="5778">
          <cell r="M5778">
            <v>237.6</v>
          </cell>
        </row>
        <row r="5779">
          <cell r="A5779" t="str">
            <v>福建省大康体育用品有限公司</v>
          </cell>
          <cell r="B5779" t="str">
            <v>91350500779646699W</v>
          </cell>
          <cell r="C5779" t="str">
            <v>9</v>
          </cell>
          <cell r="D5779" t="str">
            <v>9</v>
          </cell>
          <cell r="E5779" t="str">
            <v>10</v>
          </cell>
          <cell r="F5779" t="str">
            <v>30及以下</v>
          </cell>
          <cell r="G5779" t="str">
            <v>-11.11</v>
          </cell>
          <cell r="H5779">
            <v>-1</v>
          </cell>
          <cell r="I5779" t="str">
            <v>20</v>
          </cell>
          <cell r="J5779">
            <v>60</v>
          </cell>
          <cell r="K5779">
            <v>3630</v>
          </cell>
        </row>
        <row r="5779">
          <cell r="M5779">
            <v>2178</v>
          </cell>
        </row>
        <row r="5780">
          <cell r="A5780" t="str">
            <v>泉州购赞科技有限公司</v>
          </cell>
          <cell r="B5780" t="str">
            <v>91350583MA8UUT669Q</v>
          </cell>
          <cell r="C5780" t="str">
            <v>2</v>
          </cell>
          <cell r="D5780" t="str">
            <v>2</v>
          </cell>
          <cell r="E5780" t="str">
            <v>2</v>
          </cell>
          <cell r="F5780" t="str">
            <v>30及以下</v>
          </cell>
          <cell r="G5780" t="str">
            <v>0</v>
          </cell>
          <cell r="H5780">
            <v>0</v>
          </cell>
          <cell r="I5780" t="str">
            <v>20</v>
          </cell>
          <cell r="J5780">
            <v>60</v>
          </cell>
          <cell r="K5780">
            <v>792</v>
          </cell>
        </row>
        <row r="5780">
          <cell r="M5780">
            <v>475.2</v>
          </cell>
        </row>
        <row r="5781">
          <cell r="A5781" t="str">
            <v>南安霞美星迈食品商行</v>
          </cell>
          <cell r="B5781" t="str">
            <v>92350583MA32KDR191</v>
          </cell>
          <cell r="C5781" t="str">
            <v>3</v>
          </cell>
          <cell r="D5781" t="str">
            <v>3</v>
          </cell>
          <cell r="E5781" t="str">
            <v>3</v>
          </cell>
          <cell r="F5781" t="str">
            <v>30及以下</v>
          </cell>
          <cell r="G5781" t="str">
            <v>0</v>
          </cell>
          <cell r="H5781">
            <v>0</v>
          </cell>
          <cell r="I5781" t="str">
            <v>20</v>
          </cell>
          <cell r="J5781">
            <v>60</v>
          </cell>
          <cell r="K5781">
            <v>1188</v>
          </cell>
        </row>
        <row r="5781">
          <cell r="M5781">
            <v>712.8</v>
          </cell>
        </row>
        <row r="5782">
          <cell r="A5782" t="str">
            <v>福建源德石材有限公司</v>
          </cell>
          <cell r="B5782" t="str">
            <v>91350583MA33671T0C</v>
          </cell>
          <cell r="C5782" t="str">
            <v>6</v>
          </cell>
          <cell r="D5782" t="str">
            <v>4</v>
          </cell>
          <cell r="E5782" t="str">
            <v>6</v>
          </cell>
          <cell r="F5782" t="str">
            <v>30及以下</v>
          </cell>
          <cell r="G5782" t="str">
            <v>-50</v>
          </cell>
          <cell r="H5782">
            <v>-2</v>
          </cell>
          <cell r="I5782" t="str">
            <v>20</v>
          </cell>
          <cell r="J5782">
            <v>60</v>
          </cell>
          <cell r="K5782">
            <v>2310</v>
          </cell>
        </row>
        <row r="5782">
          <cell r="M5782">
            <v>1386</v>
          </cell>
        </row>
        <row r="5783">
          <cell r="A5783" t="str">
            <v>南安市冠鸿树脂工艺有限公司</v>
          </cell>
          <cell r="B5783" t="str">
            <v>913505837438336879</v>
          </cell>
          <cell r="C5783" t="str">
            <v>2</v>
          </cell>
          <cell r="D5783" t="str">
            <v>2</v>
          </cell>
          <cell r="E5783" t="str">
            <v>2</v>
          </cell>
          <cell r="F5783" t="str">
            <v>30及以下</v>
          </cell>
          <cell r="G5783" t="str">
            <v>0</v>
          </cell>
          <cell r="H5783">
            <v>0</v>
          </cell>
          <cell r="I5783" t="str">
            <v>20</v>
          </cell>
          <cell r="J5783">
            <v>60</v>
          </cell>
          <cell r="K5783">
            <v>792</v>
          </cell>
        </row>
        <row r="5783">
          <cell r="M5783">
            <v>475.2</v>
          </cell>
        </row>
        <row r="5784">
          <cell r="A5784" t="str">
            <v>福建省捷佳液压科技有限公司</v>
          </cell>
          <cell r="B5784" t="str">
            <v>913505837593554485</v>
          </cell>
          <cell r="C5784" t="str">
            <v>34</v>
          </cell>
          <cell r="D5784" t="str">
            <v>34</v>
          </cell>
          <cell r="E5784" t="str">
            <v>33</v>
          </cell>
          <cell r="F5784" t="str">
            <v>中小微</v>
          </cell>
          <cell r="G5784" t="str">
            <v>2.94</v>
          </cell>
          <cell r="H5784">
            <v>1</v>
          </cell>
          <cell r="I5784" t="str">
            <v>5.5</v>
          </cell>
          <cell r="J5784">
            <v>60</v>
          </cell>
          <cell r="K5784">
            <v>13568</v>
          </cell>
        </row>
        <row r="5784">
          <cell r="M5784">
            <v>8140.8</v>
          </cell>
        </row>
        <row r="5785">
          <cell r="A5785" t="str">
            <v>南安辉兴织袋有限公司</v>
          </cell>
          <cell r="B5785" t="str">
            <v>91350583735678920N</v>
          </cell>
          <cell r="C5785" t="str">
            <v>12</v>
          </cell>
          <cell r="D5785" t="str">
            <v>13</v>
          </cell>
          <cell r="E5785" t="str">
            <v>13</v>
          </cell>
          <cell r="F5785" t="str">
            <v>30及以下</v>
          </cell>
          <cell r="G5785" t="str">
            <v>0</v>
          </cell>
          <cell r="H5785">
            <v>0</v>
          </cell>
          <cell r="I5785" t="str">
            <v>20</v>
          </cell>
          <cell r="J5785">
            <v>60</v>
          </cell>
          <cell r="K5785">
            <v>4767.04</v>
          </cell>
        </row>
        <row r="5785">
          <cell r="M5785">
            <v>2860.22</v>
          </cell>
        </row>
        <row r="5786">
          <cell r="A5786" t="str">
            <v>福建省南安市泓源石材有限公司</v>
          </cell>
          <cell r="B5786" t="str">
            <v>913505837463867985</v>
          </cell>
          <cell r="C5786" t="str">
            <v>4</v>
          </cell>
          <cell r="D5786" t="str">
            <v>3</v>
          </cell>
          <cell r="E5786" t="str">
            <v>5</v>
          </cell>
          <cell r="F5786" t="str">
            <v>30及以下</v>
          </cell>
          <cell r="G5786" t="str">
            <v>-66.67</v>
          </cell>
          <cell r="H5786">
            <v>-2</v>
          </cell>
          <cell r="I5786" t="str">
            <v>20</v>
          </cell>
          <cell r="J5786">
            <v>60</v>
          </cell>
          <cell r="K5786">
            <v>1617</v>
          </cell>
        </row>
        <row r="5786">
          <cell r="M5786">
            <v>970.2</v>
          </cell>
        </row>
        <row r="5787">
          <cell r="A5787" t="str">
            <v>福建省南安市钦达塑胶有限公司</v>
          </cell>
          <cell r="B5787" t="str">
            <v>91350583731841911B</v>
          </cell>
          <cell r="C5787" t="str">
            <v>2</v>
          </cell>
          <cell r="D5787" t="str">
            <v>1</v>
          </cell>
          <cell r="E5787" t="str">
            <v>2</v>
          </cell>
          <cell r="F5787" t="str">
            <v>30及以下</v>
          </cell>
          <cell r="G5787" t="str">
            <v>-100</v>
          </cell>
          <cell r="H5787">
            <v>-1</v>
          </cell>
          <cell r="I5787" t="str">
            <v>20</v>
          </cell>
          <cell r="J5787">
            <v>60</v>
          </cell>
          <cell r="K5787">
            <v>759</v>
          </cell>
        </row>
        <row r="5787">
          <cell r="M5787">
            <v>455.4</v>
          </cell>
        </row>
        <row r="5788">
          <cell r="A5788" t="str">
            <v>福建省南安市长福纸品有限公司</v>
          </cell>
          <cell r="B5788" t="str">
            <v>913505831563316669</v>
          </cell>
          <cell r="C5788" t="str">
            <v>2</v>
          </cell>
          <cell r="D5788" t="str">
            <v>2</v>
          </cell>
          <cell r="E5788" t="str">
            <v>2</v>
          </cell>
          <cell r="F5788" t="str">
            <v>30及以下</v>
          </cell>
          <cell r="G5788" t="str">
            <v>0</v>
          </cell>
          <cell r="H5788">
            <v>0</v>
          </cell>
          <cell r="I5788" t="str">
            <v>20</v>
          </cell>
          <cell r="J5788">
            <v>60</v>
          </cell>
          <cell r="K5788">
            <v>792</v>
          </cell>
        </row>
        <row r="5788">
          <cell r="M5788">
            <v>475.2</v>
          </cell>
        </row>
        <row r="5789">
          <cell r="A5789" t="str">
            <v>南安市千城房地产有限公司</v>
          </cell>
          <cell r="B5789" t="str">
            <v>91350583MA8T37WX7H</v>
          </cell>
          <cell r="C5789" t="str">
            <v>1</v>
          </cell>
          <cell r="D5789" t="str">
            <v>1</v>
          </cell>
          <cell r="E5789" t="str">
            <v>1</v>
          </cell>
          <cell r="F5789" t="str">
            <v>30及以下</v>
          </cell>
          <cell r="G5789" t="str">
            <v>0</v>
          </cell>
          <cell r="H5789">
            <v>0</v>
          </cell>
          <cell r="I5789" t="str">
            <v>20</v>
          </cell>
          <cell r="J5789">
            <v>60</v>
          </cell>
          <cell r="K5789">
            <v>396</v>
          </cell>
        </row>
        <row r="5789">
          <cell r="M5789">
            <v>237.6</v>
          </cell>
        </row>
        <row r="5790">
          <cell r="A5790" t="str">
            <v>福建省南安市合信石材有限公司</v>
          </cell>
          <cell r="B5790" t="str">
            <v>91350583749054086B</v>
          </cell>
          <cell r="C5790" t="str">
            <v>4</v>
          </cell>
          <cell r="D5790" t="str">
            <v>4</v>
          </cell>
          <cell r="E5790" t="str">
            <v>4</v>
          </cell>
          <cell r="F5790" t="str">
            <v>30及以下</v>
          </cell>
          <cell r="G5790" t="str">
            <v>0</v>
          </cell>
          <cell r="H5790">
            <v>0</v>
          </cell>
          <cell r="I5790" t="str">
            <v>20</v>
          </cell>
          <cell r="J5790">
            <v>60</v>
          </cell>
          <cell r="K5790">
            <v>1584</v>
          </cell>
        </row>
        <row r="5790">
          <cell r="M5790">
            <v>950.4</v>
          </cell>
        </row>
        <row r="5791">
          <cell r="A5791" t="str">
            <v>福建省南安市宝洲石业有限公司</v>
          </cell>
          <cell r="B5791" t="str">
            <v>913505837821540894</v>
          </cell>
          <cell r="C5791" t="str">
            <v>2</v>
          </cell>
          <cell r="D5791" t="str">
            <v>2</v>
          </cell>
          <cell r="E5791" t="str">
            <v>2</v>
          </cell>
          <cell r="F5791" t="str">
            <v>30及以下</v>
          </cell>
          <cell r="G5791" t="str">
            <v>0</v>
          </cell>
          <cell r="H5791">
            <v>0</v>
          </cell>
          <cell r="I5791" t="str">
            <v>20</v>
          </cell>
          <cell r="J5791">
            <v>60</v>
          </cell>
          <cell r="K5791">
            <v>792</v>
          </cell>
        </row>
        <row r="5791">
          <cell r="M5791">
            <v>475.2</v>
          </cell>
        </row>
        <row r="5792">
          <cell r="A5792" t="str">
            <v>泉州市泉安劳动服务有限公司</v>
          </cell>
          <cell r="B5792" t="str">
            <v>91350583628645832G</v>
          </cell>
          <cell r="C5792" t="str">
            <v>85</v>
          </cell>
          <cell r="D5792" t="str">
            <v>80</v>
          </cell>
          <cell r="E5792" t="str">
            <v>96</v>
          </cell>
          <cell r="F5792" t="str">
            <v>中小微</v>
          </cell>
          <cell r="G5792" t="str">
            <v>-20</v>
          </cell>
          <cell r="H5792">
            <v>-16</v>
          </cell>
          <cell r="I5792" t="str">
            <v>5.5</v>
          </cell>
          <cell r="J5792">
            <v>60</v>
          </cell>
          <cell r="K5792">
            <v>34722</v>
          </cell>
        </row>
        <row r="5792">
          <cell r="M5792">
            <v>20833.2</v>
          </cell>
        </row>
        <row r="5793">
          <cell r="A5793" t="str">
            <v>泉州锦湖物流有限公司</v>
          </cell>
          <cell r="B5793" t="str">
            <v>91350583MA2YQW6L05</v>
          </cell>
          <cell r="C5793" t="str">
            <v>1</v>
          </cell>
          <cell r="D5793" t="str">
            <v>1</v>
          </cell>
          <cell r="E5793" t="str">
            <v>1</v>
          </cell>
          <cell r="F5793" t="str">
            <v>30及以下</v>
          </cell>
          <cell r="G5793" t="str">
            <v>0</v>
          </cell>
          <cell r="H5793">
            <v>0</v>
          </cell>
          <cell r="I5793" t="str">
            <v>20</v>
          </cell>
          <cell r="J5793">
            <v>60</v>
          </cell>
          <cell r="K5793">
            <v>396</v>
          </cell>
        </row>
        <row r="5793">
          <cell r="M5793">
            <v>237.6</v>
          </cell>
        </row>
        <row r="5794">
          <cell r="A5794" t="str">
            <v>南安为仁医药有限公司</v>
          </cell>
          <cell r="B5794" t="str">
            <v>91350583MA8UXAEL7A</v>
          </cell>
          <cell r="C5794" t="str">
            <v>4</v>
          </cell>
          <cell r="D5794" t="str">
            <v>3</v>
          </cell>
          <cell r="E5794" t="str">
            <v>3</v>
          </cell>
          <cell r="F5794" t="str">
            <v>30及以下</v>
          </cell>
          <cell r="G5794" t="str">
            <v>0</v>
          </cell>
          <cell r="H5794">
            <v>0</v>
          </cell>
          <cell r="I5794" t="str">
            <v>20</v>
          </cell>
          <cell r="J5794">
            <v>60</v>
          </cell>
          <cell r="K5794">
            <v>1353</v>
          </cell>
        </row>
        <row r="5794">
          <cell r="M5794">
            <v>811.8</v>
          </cell>
        </row>
        <row r="5795">
          <cell r="A5795" t="str">
            <v>福建省南安市园景发展有限公司</v>
          </cell>
          <cell r="B5795" t="str">
            <v>913505837052428514</v>
          </cell>
          <cell r="C5795" t="str">
            <v>1</v>
          </cell>
          <cell r="D5795" t="str">
            <v>1</v>
          </cell>
          <cell r="E5795" t="str">
            <v>1</v>
          </cell>
          <cell r="F5795" t="str">
            <v>30及以下</v>
          </cell>
          <cell r="G5795" t="str">
            <v>0</v>
          </cell>
          <cell r="H5795">
            <v>0</v>
          </cell>
          <cell r="I5795" t="str">
            <v>20</v>
          </cell>
          <cell r="J5795">
            <v>60</v>
          </cell>
          <cell r="K5795">
            <v>396</v>
          </cell>
        </row>
        <row r="5795">
          <cell r="M5795">
            <v>237.6</v>
          </cell>
        </row>
        <row r="5796">
          <cell r="A5796" t="str">
            <v>福建省南安市迈拓石材有限公司</v>
          </cell>
          <cell r="B5796" t="str">
            <v>91350583MA34G85E11</v>
          </cell>
          <cell r="C5796" t="str">
            <v>1</v>
          </cell>
          <cell r="D5796" t="str">
            <v>1</v>
          </cell>
          <cell r="E5796" t="str">
            <v>1</v>
          </cell>
          <cell r="F5796" t="str">
            <v>30及以下</v>
          </cell>
          <cell r="G5796" t="str">
            <v>0</v>
          </cell>
          <cell r="H5796">
            <v>0</v>
          </cell>
          <cell r="I5796" t="str">
            <v>20</v>
          </cell>
          <cell r="J5796">
            <v>60</v>
          </cell>
          <cell r="K5796">
            <v>396</v>
          </cell>
        </row>
        <row r="5796">
          <cell r="M5796">
            <v>237.6</v>
          </cell>
        </row>
        <row r="5797">
          <cell r="A5797" t="str">
            <v>南安武荣医院</v>
          </cell>
          <cell r="B5797" t="str">
            <v>9135058377065350XD</v>
          </cell>
          <cell r="C5797" t="str">
            <v>39</v>
          </cell>
          <cell r="D5797" t="str">
            <v>39</v>
          </cell>
          <cell r="E5797" t="str">
            <v>40</v>
          </cell>
          <cell r="F5797" t="str">
            <v>中小微</v>
          </cell>
          <cell r="G5797" t="str">
            <v>-2.56</v>
          </cell>
          <cell r="H5797">
            <v>-1</v>
          </cell>
          <cell r="I5797" t="str">
            <v>5.5</v>
          </cell>
          <cell r="J5797">
            <v>60</v>
          </cell>
          <cell r="K5797">
            <v>15510</v>
          </cell>
        </row>
        <row r="5797">
          <cell r="M5797">
            <v>9306</v>
          </cell>
        </row>
        <row r="5798">
          <cell r="A5798" t="str">
            <v>福建省南安市朋鑫石业有限公司</v>
          </cell>
          <cell r="B5798" t="str">
            <v>91350583MA2Y280558</v>
          </cell>
          <cell r="C5798" t="str">
            <v>5</v>
          </cell>
          <cell r="D5798" t="str">
            <v>4</v>
          </cell>
          <cell r="E5798" t="str">
            <v>5</v>
          </cell>
          <cell r="F5798" t="str">
            <v>30及以下</v>
          </cell>
          <cell r="G5798" t="str">
            <v>-25</v>
          </cell>
          <cell r="H5798">
            <v>-1</v>
          </cell>
          <cell r="I5798" t="str">
            <v>20</v>
          </cell>
          <cell r="J5798">
            <v>60</v>
          </cell>
          <cell r="K5798">
            <v>1749</v>
          </cell>
        </row>
        <row r="5798">
          <cell r="M5798">
            <v>1049.4</v>
          </cell>
        </row>
        <row r="5799">
          <cell r="A5799" t="str">
            <v>泉州市煊盛进出口有限公司</v>
          </cell>
          <cell r="B5799" t="str">
            <v>91350583MA2YLG4F8P</v>
          </cell>
          <cell r="C5799" t="str">
            <v>1</v>
          </cell>
          <cell r="D5799" t="str">
            <v>1</v>
          </cell>
          <cell r="E5799" t="str">
            <v>1</v>
          </cell>
          <cell r="F5799" t="str">
            <v>30及以下</v>
          </cell>
          <cell r="G5799" t="str">
            <v>0</v>
          </cell>
          <cell r="H5799">
            <v>0</v>
          </cell>
          <cell r="I5799" t="str">
            <v>20</v>
          </cell>
          <cell r="J5799">
            <v>60</v>
          </cell>
          <cell r="K5799">
            <v>396</v>
          </cell>
        </row>
        <row r="5799">
          <cell r="M5799">
            <v>237.6</v>
          </cell>
        </row>
        <row r="5800">
          <cell r="A5800" t="str">
            <v>泉州华易装饰材料有限公司</v>
          </cell>
          <cell r="B5800" t="str">
            <v>91350503MA33U6WU4J</v>
          </cell>
          <cell r="C5800" t="str">
            <v>1</v>
          </cell>
          <cell r="D5800" t="str">
            <v>1</v>
          </cell>
          <cell r="E5800" t="str">
            <v>2</v>
          </cell>
          <cell r="F5800" t="str">
            <v>30及以下</v>
          </cell>
          <cell r="G5800" t="str">
            <v>-100</v>
          </cell>
          <cell r="H5800">
            <v>-1</v>
          </cell>
          <cell r="I5800" t="str">
            <v>20</v>
          </cell>
          <cell r="J5800">
            <v>60</v>
          </cell>
          <cell r="K5800">
            <v>495</v>
          </cell>
        </row>
        <row r="5800">
          <cell r="M5800">
            <v>297</v>
          </cell>
        </row>
        <row r="5801">
          <cell r="A5801" t="str">
            <v>泉州市中恒江控建材有限公司</v>
          </cell>
          <cell r="B5801" t="str">
            <v>91350583MABPMF3E4T</v>
          </cell>
          <cell r="C5801" t="str">
            <v>1</v>
          </cell>
          <cell r="D5801" t="str">
            <v>1</v>
          </cell>
          <cell r="E5801" t="str">
            <v>1</v>
          </cell>
          <cell r="F5801" t="str">
            <v>30及以下</v>
          </cell>
          <cell r="G5801" t="str">
            <v>0</v>
          </cell>
          <cell r="H5801">
            <v>0</v>
          </cell>
          <cell r="I5801" t="str">
            <v>20</v>
          </cell>
          <cell r="J5801">
            <v>60</v>
          </cell>
          <cell r="K5801">
            <v>396</v>
          </cell>
        </row>
        <row r="5801">
          <cell r="M5801">
            <v>237.6</v>
          </cell>
        </row>
        <row r="5802">
          <cell r="A5802" t="str">
            <v>福建省恒美智能科技有限公司</v>
          </cell>
          <cell r="B5802" t="str">
            <v>91350583MA31MA4F9J</v>
          </cell>
          <cell r="C5802" t="str">
            <v>2</v>
          </cell>
          <cell r="D5802" t="str">
            <v>2</v>
          </cell>
          <cell r="E5802" t="str">
            <v>2</v>
          </cell>
          <cell r="F5802" t="str">
            <v>30及以下</v>
          </cell>
          <cell r="G5802" t="str">
            <v>0</v>
          </cell>
          <cell r="H5802">
            <v>0</v>
          </cell>
          <cell r="I5802" t="str">
            <v>20</v>
          </cell>
          <cell r="J5802">
            <v>60</v>
          </cell>
          <cell r="K5802">
            <v>792</v>
          </cell>
        </row>
        <row r="5802">
          <cell r="M5802">
            <v>475.2</v>
          </cell>
        </row>
        <row r="5803">
          <cell r="A5803" t="str">
            <v>南安市柳城翔兴电器商行</v>
          </cell>
          <cell r="B5803" t="str">
            <v>92350583MA31A2RY3L</v>
          </cell>
          <cell r="C5803" t="str">
            <v>3</v>
          </cell>
          <cell r="D5803" t="str">
            <v>3</v>
          </cell>
          <cell r="E5803" t="str">
            <v>3</v>
          </cell>
          <cell r="F5803" t="str">
            <v>30及以下</v>
          </cell>
          <cell r="G5803" t="str">
            <v>0</v>
          </cell>
          <cell r="H5803">
            <v>0</v>
          </cell>
          <cell r="I5803" t="str">
            <v>20</v>
          </cell>
          <cell r="J5803">
            <v>60</v>
          </cell>
          <cell r="K5803">
            <v>1188</v>
          </cell>
        </row>
        <row r="5803">
          <cell r="M5803">
            <v>712.8</v>
          </cell>
        </row>
        <row r="5804">
          <cell r="A5804" t="str">
            <v>福建嘉诺阀门有限公司</v>
          </cell>
          <cell r="B5804" t="str">
            <v>91350583782198049U</v>
          </cell>
          <cell r="C5804" t="str">
            <v>25</v>
          </cell>
          <cell r="D5804" t="str">
            <v>24</v>
          </cell>
          <cell r="E5804" t="str">
            <v>26</v>
          </cell>
          <cell r="F5804" t="str">
            <v>30及以下</v>
          </cell>
          <cell r="G5804" t="str">
            <v>-8.33</v>
          </cell>
          <cell r="H5804">
            <v>-2</v>
          </cell>
          <cell r="I5804" t="str">
            <v>20</v>
          </cell>
          <cell r="J5804">
            <v>60</v>
          </cell>
          <cell r="K5804">
            <v>10106</v>
          </cell>
        </row>
        <row r="5804">
          <cell r="M5804">
            <v>6063.6</v>
          </cell>
        </row>
        <row r="5805">
          <cell r="A5805" t="str">
            <v>福建省南安市南辉岗石有限公司</v>
          </cell>
          <cell r="B5805" t="str">
            <v>9135058375939616XD</v>
          </cell>
          <cell r="C5805" t="str">
            <v>17</v>
          </cell>
          <cell r="D5805" t="str">
            <v>18</v>
          </cell>
          <cell r="E5805" t="str">
            <v>16</v>
          </cell>
          <cell r="F5805" t="str">
            <v>30及以下</v>
          </cell>
          <cell r="G5805" t="str">
            <v>11.11</v>
          </cell>
          <cell r="H5805">
            <v>2</v>
          </cell>
          <cell r="I5805" t="str">
            <v>20</v>
          </cell>
          <cell r="J5805">
            <v>60</v>
          </cell>
          <cell r="K5805">
            <v>7972.8</v>
          </cell>
        </row>
        <row r="5805">
          <cell r="M5805">
            <v>4783.68</v>
          </cell>
        </row>
        <row r="5806">
          <cell r="A5806" t="str">
            <v>泉州联悦物业服务有限公司</v>
          </cell>
          <cell r="B5806" t="str">
            <v>91350583MA331U1F1X</v>
          </cell>
          <cell r="C5806" t="str">
            <v>26</v>
          </cell>
          <cell r="D5806" t="str">
            <v>25</v>
          </cell>
          <cell r="E5806" t="str">
            <v>27</v>
          </cell>
          <cell r="F5806" t="str">
            <v>30及以下</v>
          </cell>
          <cell r="G5806" t="str">
            <v>-8</v>
          </cell>
          <cell r="H5806">
            <v>-2</v>
          </cell>
          <cell r="I5806" t="str">
            <v>20</v>
          </cell>
          <cell r="J5806">
            <v>60</v>
          </cell>
          <cell r="K5806">
            <v>10329</v>
          </cell>
        </row>
        <row r="5806">
          <cell r="M5806">
            <v>6197.4</v>
          </cell>
        </row>
        <row r="5807">
          <cell r="A5807" t="str">
            <v>福建省南安市永辉家私有限公司</v>
          </cell>
          <cell r="B5807" t="str">
            <v>91350583749074976W</v>
          </cell>
          <cell r="C5807" t="str">
            <v>1</v>
          </cell>
          <cell r="D5807" t="str">
            <v>1</v>
          </cell>
          <cell r="E5807" t="str">
            <v>1</v>
          </cell>
          <cell r="F5807" t="str">
            <v>30及以下</v>
          </cell>
          <cell r="G5807" t="str">
            <v>0</v>
          </cell>
          <cell r="H5807">
            <v>0</v>
          </cell>
          <cell r="I5807" t="str">
            <v>20</v>
          </cell>
          <cell r="J5807">
            <v>60</v>
          </cell>
          <cell r="K5807">
            <v>396</v>
          </cell>
        </row>
        <row r="5807">
          <cell r="M5807">
            <v>237.6</v>
          </cell>
        </row>
        <row r="5808">
          <cell r="A5808" t="str">
            <v>福建三颗芯材料有限公司</v>
          </cell>
          <cell r="B5808" t="str">
            <v>91350583MACPYM0R8Q</v>
          </cell>
          <cell r="C5808" t="str">
            <v>2</v>
          </cell>
          <cell r="D5808" t="str">
            <v>1</v>
          </cell>
          <cell r="E5808" t="str">
            <v>2</v>
          </cell>
          <cell r="F5808" t="str">
            <v>30及以下</v>
          </cell>
          <cell r="G5808" t="str">
            <v>-100</v>
          </cell>
          <cell r="H5808">
            <v>-1</v>
          </cell>
          <cell r="I5808" t="str">
            <v>20</v>
          </cell>
          <cell r="J5808">
            <v>60</v>
          </cell>
          <cell r="K5808">
            <v>660</v>
          </cell>
        </row>
        <row r="5808">
          <cell r="M5808">
            <v>396</v>
          </cell>
        </row>
        <row r="5809">
          <cell r="A5809" t="str">
            <v>泉州福强运输有限公司</v>
          </cell>
          <cell r="B5809" t="str">
            <v>91350583MAC3P6E38B</v>
          </cell>
          <cell r="C5809" t="str">
            <v>2</v>
          </cell>
          <cell r="D5809" t="str">
            <v>2</v>
          </cell>
          <cell r="E5809" t="str">
            <v>2</v>
          </cell>
          <cell r="F5809" t="str">
            <v>30及以下</v>
          </cell>
          <cell r="G5809" t="str">
            <v>0</v>
          </cell>
          <cell r="H5809">
            <v>0</v>
          </cell>
          <cell r="I5809" t="str">
            <v>20</v>
          </cell>
          <cell r="J5809">
            <v>60</v>
          </cell>
          <cell r="K5809">
            <v>792</v>
          </cell>
        </row>
        <row r="5809">
          <cell r="M5809">
            <v>475.2</v>
          </cell>
        </row>
        <row r="5810">
          <cell r="A5810" t="str">
            <v>泉州市四季和风设计装饰工程有限公司</v>
          </cell>
          <cell r="B5810" t="str">
            <v>91350582MA8TG7YY9A</v>
          </cell>
          <cell r="C5810" t="str">
            <v>1</v>
          </cell>
          <cell r="D5810" t="str">
            <v>1</v>
          </cell>
          <cell r="E5810" t="str">
            <v>1</v>
          </cell>
          <cell r="F5810" t="str">
            <v>30及以下</v>
          </cell>
          <cell r="G5810" t="str">
            <v>0</v>
          </cell>
          <cell r="H5810">
            <v>0</v>
          </cell>
          <cell r="I5810" t="str">
            <v>20</v>
          </cell>
          <cell r="J5810">
            <v>60</v>
          </cell>
          <cell r="K5810">
            <v>396</v>
          </cell>
        </row>
        <row r="5810">
          <cell r="M5810">
            <v>237.6</v>
          </cell>
        </row>
        <row r="5811">
          <cell r="A5811" t="str">
            <v>南安市健匠体育服务有限公司</v>
          </cell>
          <cell r="B5811" t="str">
            <v>91350583MA8UW75C22</v>
          </cell>
          <cell r="C5811" t="str">
            <v>1</v>
          </cell>
          <cell r="D5811" t="str">
            <v>1</v>
          </cell>
          <cell r="E5811" t="str">
            <v>1</v>
          </cell>
          <cell r="F5811" t="str">
            <v>30及以下</v>
          </cell>
          <cell r="G5811" t="str">
            <v>0</v>
          </cell>
          <cell r="H5811">
            <v>0</v>
          </cell>
          <cell r="I5811" t="str">
            <v>20</v>
          </cell>
          <cell r="J5811">
            <v>60</v>
          </cell>
          <cell r="K5811">
            <v>396</v>
          </cell>
        </row>
        <row r="5811">
          <cell r="M5811">
            <v>237.6</v>
          </cell>
        </row>
        <row r="5812">
          <cell r="A5812" t="str">
            <v>兴卓（福建）科技有限公司</v>
          </cell>
          <cell r="B5812" t="str">
            <v>91350583MA8UL99A7N</v>
          </cell>
          <cell r="C5812" t="str">
            <v>2</v>
          </cell>
          <cell r="D5812" t="str">
            <v>2</v>
          </cell>
          <cell r="E5812" t="str">
            <v>3</v>
          </cell>
          <cell r="F5812" t="str">
            <v>30及以下</v>
          </cell>
          <cell r="G5812" t="str">
            <v>-50</v>
          </cell>
          <cell r="H5812">
            <v>-1</v>
          </cell>
          <cell r="I5812" t="str">
            <v>20</v>
          </cell>
          <cell r="J5812">
            <v>60</v>
          </cell>
          <cell r="K5812">
            <v>792</v>
          </cell>
        </row>
        <row r="5812">
          <cell r="M5812">
            <v>475.2</v>
          </cell>
        </row>
        <row r="5813">
          <cell r="A5813" t="str">
            <v>南安聚环石业有限公司</v>
          </cell>
          <cell r="B5813" t="str">
            <v>91350583MABPW20E42</v>
          </cell>
          <cell r="C5813" t="str">
            <v>1</v>
          </cell>
          <cell r="D5813" t="str">
            <v>1</v>
          </cell>
          <cell r="E5813" t="str">
            <v>1</v>
          </cell>
          <cell r="F5813" t="str">
            <v>30及以下</v>
          </cell>
          <cell r="G5813" t="str">
            <v>0</v>
          </cell>
          <cell r="H5813">
            <v>0</v>
          </cell>
          <cell r="I5813" t="str">
            <v>20</v>
          </cell>
          <cell r="J5813">
            <v>60</v>
          </cell>
          <cell r="K5813">
            <v>396</v>
          </cell>
        </row>
        <row r="5813">
          <cell r="M5813">
            <v>237.6</v>
          </cell>
        </row>
        <row r="5814">
          <cell r="A5814" t="str">
            <v>泉州恒鸿贸易有限公司</v>
          </cell>
          <cell r="B5814" t="str">
            <v>91350583MAD6YRYX1Q</v>
          </cell>
          <cell r="C5814" t="str">
            <v>5</v>
          </cell>
          <cell r="D5814" t="str">
            <v>3</v>
          </cell>
          <cell r="E5814" t="str">
            <v>5</v>
          </cell>
          <cell r="F5814" t="str">
            <v>30及以下</v>
          </cell>
          <cell r="G5814" t="str">
            <v>-66.67</v>
          </cell>
          <cell r="H5814">
            <v>-2</v>
          </cell>
          <cell r="I5814" t="str">
            <v>20</v>
          </cell>
          <cell r="J5814">
            <v>60</v>
          </cell>
          <cell r="K5814">
            <v>1782</v>
          </cell>
        </row>
        <row r="5814">
          <cell r="M5814">
            <v>1069.2</v>
          </cell>
        </row>
        <row r="5815">
          <cell r="A5815" t="str">
            <v>南安市利达兴智能制造有限公司</v>
          </cell>
          <cell r="B5815" t="str">
            <v>91350583MA2YL1HD3K</v>
          </cell>
          <cell r="C5815" t="str">
            <v>4</v>
          </cell>
          <cell r="D5815" t="str">
            <v>4</v>
          </cell>
          <cell r="E5815" t="str">
            <v>4</v>
          </cell>
          <cell r="F5815" t="str">
            <v>30及以下</v>
          </cell>
          <cell r="G5815" t="str">
            <v>0</v>
          </cell>
          <cell r="H5815">
            <v>0</v>
          </cell>
          <cell r="I5815" t="str">
            <v>20</v>
          </cell>
          <cell r="J5815">
            <v>60</v>
          </cell>
          <cell r="K5815">
            <v>2496</v>
          </cell>
        </row>
        <row r="5815">
          <cell r="M5815">
            <v>1497.6</v>
          </cell>
        </row>
        <row r="5816">
          <cell r="A5816" t="str">
            <v>福建南安市春翔石业有限公司</v>
          </cell>
          <cell r="B5816" t="str">
            <v>91350583MA2YHLC67E</v>
          </cell>
          <cell r="C5816" t="str">
            <v>2</v>
          </cell>
          <cell r="D5816" t="str">
            <v>2</v>
          </cell>
          <cell r="E5816" t="str">
            <v>2</v>
          </cell>
          <cell r="F5816" t="str">
            <v>30及以下</v>
          </cell>
          <cell r="G5816" t="str">
            <v>0</v>
          </cell>
          <cell r="H5816">
            <v>0</v>
          </cell>
          <cell r="I5816" t="str">
            <v>20</v>
          </cell>
          <cell r="J5816">
            <v>60</v>
          </cell>
          <cell r="K5816">
            <v>792</v>
          </cell>
        </row>
        <row r="5816">
          <cell r="M5816">
            <v>475.2</v>
          </cell>
        </row>
        <row r="5817">
          <cell r="A5817" t="str">
            <v>三权阀门有限公司</v>
          </cell>
          <cell r="B5817" t="str">
            <v>91350583MACYKXJU5E</v>
          </cell>
          <cell r="C5817" t="str">
            <v>1</v>
          </cell>
          <cell r="D5817" t="str">
            <v>1</v>
          </cell>
          <cell r="E5817" t="str">
            <v>1</v>
          </cell>
          <cell r="F5817" t="str">
            <v>30及以下</v>
          </cell>
          <cell r="G5817" t="str">
            <v>0</v>
          </cell>
          <cell r="H5817">
            <v>0</v>
          </cell>
          <cell r="I5817" t="str">
            <v>20</v>
          </cell>
          <cell r="J5817">
            <v>60</v>
          </cell>
          <cell r="K5817">
            <v>396</v>
          </cell>
        </row>
        <row r="5817">
          <cell r="M5817">
            <v>237.6</v>
          </cell>
        </row>
        <row r="5818">
          <cell r="A5818" t="str">
            <v>南安市溪美董宴餐饮店</v>
          </cell>
          <cell r="B5818" t="str">
            <v>92350583MAD2C13W18</v>
          </cell>
          <cell r="C5818" t="str">
            <v>1</v>
          </cell>
          <cell r="D5818" t="str">
            <v>1</v>
          </cell>
          <cell r="E5818" t="str">
            <v>1</v>
          </cell>
          <cell r="F5818" t="str">
            <v>30及以下</v>
          </cell>
          <cell r="G5818" t="str">
            <v>0</v>
          </cell>
          <cell r="H5818">
            <v>0</v>
          </cell>
          <cell r="I5818" t="str">
            <v>20</v>
          </cell>
          <cell r="J5818">
            <v>60</v>
          </cell>
          <cell r="K5818">
            <v>396</v>
          </cell>
        </row>
        <row r="5818">
          <cell r="M5818">
            <v>237.6</v>
          </cell>
        </row>
        <row r="5819">
          <cell r="A5819" t="str">
            <v>福建省智优卫浴科技有限公司</v>
          </cell>
          <cell r="B5819" t="str">
            <v>91350583MA2XNB1C0K</v>
          </cell>
          <cell r="C5819" t="str">
            <v>7</v>
          </cell>
          <cell r="D5819" t="str">
            <v>1</v>
          </cell>
          <cell r="E5819" t="str">
            <v>8</v>
          </cell>
          <cell r="F5819" t="str">
            <v>30及以下</v>
          </cell>
          <cell r="G5819" t="str">
            <v>-700</v>
          </cell>
          <cell r="H5819">
            <v>-7</v>
          </cell>
          <cell r="I5819" t="str">
            <v>20</v>
          </cell>
          <cell r="J5819">
            <v>60</v>
          </cell>
          <cell r="K5819">
            <v>2904</v>
          </cell>
        </row>
        <row r="5819">
          <cell r="M5819">
            <v>1742.4</v>
          </cell>
        </row>
        <row r="5820">
          <cell r="A5820" t="str">
            <v>福建省恒龙消防科技有限公司</v>
          </cell>
          <cell r="B5820" t="str">
            <v>91350583791786993N</v>
          </cell>
          <cell r="C5820" t="str">
            <v>6</v>
          </cell>
          <cell r="D5820" t="str">
            <v>4</v>
          </cell>
          <cell r="E5820" t="str">
            <v>6</v>
          </cell>
          <cell r="F5820" t="str">
            <v>30及以下</v>
          </cell>
          <cell r="G5820" t="str">
            <v>-50</v>
          </cell>
          <cell r="H5820">
            <v>-2</v>
          </cell>
          <cell r="I5820" t="str">
            <v>20</v>
          </cell>
          <cell r="J5820">
            <v>60</v>
          </cell>
          <cell r="K5820">
            <v>2244</v>
          </cell>
        </row>
        <row r="5820">
          <cell r="M5820">
            <v>1346.4</v>
          </cell>
        </row>
        <row r="5821">
          <cell r="A5821" t="str">
            <v>泉州市长源光电科技有限公司</v>
          </cell>
          <cell r="B5821" t="str">
            <v>91350583MA32PF9P3T</v>
          </cell>
          <cell r="C5821" t="str">
            <v>3</v>
          </cell>
          <cell r="D5821" t="str">
            <v>3</v>
          </cell>
          <cell r="E5821" t="str">
            <v>3</v>
          </cell>
          <cell r="F5821" t="str">
            <v>30及以下</v>
          </cell>
          <cell r="G5821" t="str">
            <v>0</v>
          </cell>
          <cell r="H5821">
            <v>0</v>
          </cell>
          <cell r="I5821" t="str">
            <v>20</v>
          </cell>
          <cell r="J5821">
            <v>60</v>
          </cell>
          <cell r="K5821">
            <v>1122</v>
          </cell>
        </row>
        <row r="5821">
          <cell r="M5821">
            <v>673.2</v>
          </cell>
        </row>
        <row r="5822">
          <cell r="A5822" t="str">
            <v>伊瓦特机器人设备制造有限公司</v>
          </cell>
          <cell r="B5822" t="str">
            <v>91350502MA2XP0E06H</v>
          </cell>
          <cell r="C5822" t="str">
            <v>100</v>
          </cell>
          <cell r="D5822" t="str">
            <v>86</v>
          </cell>
          <cell r="E5822" t="str">
            <v>110</v>
          </cell>
          <cell r="F5822" t="str">
            <v>中小微</v>
          </cell>
          <cell r="G5822" t="str">
            <v>-27.91</v>
          </cell>
          <cell r="H5822">
            <v>-24</v>
          </cell>
          <cell r="I5822" t="str">
            <v>5.5</v>
          </cell>
          <cell r="J5822">
            <v>60</v>
          </cell>
          <cell r="K5822">
            <v>38817.12</v>
          </cell>
        </row>
        <row r="5822">
          <cell r="M5822">
            <v>23290.27</v>
          </cell>
        </row>
        <row r="5823">
          <cell r="A5823" t="str">
            <v>南安市双铭食品贸易有限公司</v>
          </cell>
          <cell r="B5823" t="str">
            <v>91350583MA344MACX3</v>
          </cell>
          <cell r="C5823" t="str">
            <v>20</v>
          </cell>
          <cell r="D5823" t="str">
            <v>21</v>
          </cell>
          <cell r="E5823" t="str">
            <v>23</v>
          </cell>
          <cell r="F5823" t="str">
            <v>30及以下</v>
          </cell>
          <cell r="G5823" t="str">
            <v>-9.52</v>
          </cell>
          <cell r="H5823">
            <v>-2</v>
          </cell>
          <cell r="I5823" t="str">
            <v>20</v>
          </cell>
          <cell r="J5823">
            <v>60</v>
          </cell>
          <cell r="K5823">
            <v>7986</v>
          </cell>
        </row>
        <row r="5823">
          <cell r="M5823">
            <v>4791.6</v>
          </cell>
        </row>
        <row r="5824">
          <cell r="A5824" t="str">
            <v>福建同展实业有限公司</v>
          </cell>
          <cell r="B5824" t="str">
            <v>91350583MA2Y1NLQ6X</v>
          </cell>
          <cell r="C5824" t="str">
            <v>10</v>
          </cell>
          <cell r="D5824" t="str">
            <v>9</v>
          </cell>
          <cell r="E5824" t="str">
            <v>10</v>
          </cell>
          <cell r="F5824" t="str">
            <v>30及以下</v>
          </cell>
          <cell r="G5824" t="str">
            <v>-11.11</v>
          </cell>
          <cell r="H5824">
            <v>-1</v>
          </cell>
          <cell r="I5824" t="str">
            <v>20</v>
          </cell>
          <cell r="J5824">
            <v>60</v>
          </cell>
          <cell r="K5824">
            <v>3861</v>
          </cell>
        </row>
        <row r="5824">
          <cell r="M5824">
            <v>2316.6</v>
          </cell>
        </row>
        <row r="5825">
          <cell r="A5825" t="str">
            <v>泉州晟麟石粉综合利用有限公司</v>
          </cell>
          <cell r="B5825" t="str">
            <v>91350583062271121K</v>
          </cell>
          <cell r="C5825" t="str">
            <v>10</v>
          </cell>
          <cell r="D5825" t="str">
            <v>10</v>
          </cell>
          <cell r="E5825" t="str">
            <v>9</v>
          </cell>
          <cell r="F5825" t="str">
            <v>30及以下</v>
          </cell>
          <cell r="G5825" t="str">
            <v>10</v>
          </cell>
          <cell r="H5825">
            <v>1</v>
          </cell>
          <cell r="I5825" t="str">
            <v>20</v>
          </cell>
          <cell r="J5825">
            <v>60</v>
          </cell>
          <cell r="K5825">
            <v>3913.12</v>
          </cell>
        </row>
        <row r="5825">
          <cell r="M5825">
            <v>2347.87</v>
          </cell>
        </row>
        <row r="5826">
          <cell r="A5826" t="str">
            <v>福建省南安市新洋美石业制品有限公司</v>
          </cell>
          <cell r="B5826" t="str">
            <v>91350583789038371H</v>
          </cell>
          <cell r="C5826" t="str">
            <v>14</v>
          </cell>
          <cell r="D5826" t="str">
            <v>14</v>
          </cell>
          <cell r="E5826" t="str">
            <v>14</v>
          </cell>
          <cell r="F5826" t="str">
            <v>30及以下</v>
          </cell>
          <cell r="G5826" t="str">
            <v>0</v>
          </cell>
          <cell r="H5826">
            <v>0</v>
          </cell>
          <cell r="I5826" t="str">
            <v>20</v>
          </cell>
          <cell r="J5826">
            <v>60</v>
          </cell>
          <cell r="K5826">
            <v>5610</v>
          </cell>
        </row>
        <row r="5826">
          <cell r="M5826">
            <v>3366</v>
          </cell>
        </row>
        <row r="5827">
          <cell r="A5827" t="str">
            <v>福建育兴机电有限公司</v>
          </cell>
          <cell r="B5827" t="str">
            <v>91350583784519168G</v>
          </cell>
          <cell r="C5827" t="str">
            <v>10</v>
          </cell>
          <cell r="D5827" t="str">
            <v>10</v>
          </cell>
          <cell r="E5827" t="str">
            <v>8</v>
          </cell>
          <cell r="F5827" t="str">
            <v>30及以下</v>
          </cell>
          <cell r="G5827" t="str">
            <v>20</v>
          </cell>
          <cell r="H5827">
            <v>2</v>
          </cell>
          <cell r="I5827" t="str">
            <v>20</v>
          </cell>
          <cell r="J5827">
            <v>60</v>
          </cell>
          <cell r="K5827">
            <v>3762</v>
          </cell>
        </row>
        <row r="5827">
          <cell r="M5827">
            <v>2257.2</v>
          </cell>
        </row>
        <row r="5828">
          <cell r="A5828" t="str">
            <v>福建省南安市敦煌石材有限公司</v>
          </cell>
          <cell r="B5828" t="str">
            <v>913505831563193411</v>
          </cell>
          <cell r="C5828" t="str">
            <v>3</v>
          </cell>
          <cell r="D5828" t="str">
            <v>3</v>
          </cell>
          <cell r="E5828" t="str">
            <v>3</v>
          </cell>
          <cell r="F5828" t="str">
            <v>30及以下</v>
          </cell>
          <cell r="G5828" t="str">
            <v>0</v>
          </cell>
          <cell r="H5828">
            <v>0</v>
          </cell>
          <cell r="I5828" t="str">
            <v>20</v>
          </cell>
          <cell r="J5828">
            <v>60</v>
          </cell>
          <cell r="K5828">
            <v>1188</v>
          </cell>
        </row>
        <row r="5828">
          <cell r="M5828">
            <v>712.8</v>
          </cell>
        </row>
        <row r="5829">
          <cell r="A5829" t="str">
            <v>泉州市艺兰轩建筑工程有限公司</v>
          </cell>
          <cell r="B5829" t="str">
            <v>91350583MA8UBD4934</v>
          </cell>
          <cell r="C5829" t="str">
            <v>2</v>
          </cell>
          <cell r="D5829" t="str">
            <v>2</v>
          </cell>
          <cell r="E5829" t="str">
            <v>2</v>
          </cell>
          <cell r="F5829" t="str">
            <v>30及以下</v>
          </cell>
          <cell r="G5829" t="str">
            <v>0</v>
          </cell>
          <cell r="H5829">
            <v>0</v>
          </cell>
          <cell r="I5829" t="str">
            <v>20</v>
          </cell>
          <cell r="J5829">
            <v>60</v>
          </cell>
          <cell r="K5829">
            <v>792</v>
          </cell>
        </row>
        <row r="5829">
          <cell r="M5829">
            <v>475.2</v>
          </cell>
        </row>
        <row r="5830">
          <cell r="A5830" t="str">
            <v>福建德赞石业有限公司</v>
          </cell>
          <cell r="B5830" t="str">
            <v>91350583MA32FW2N45</v>
          </cell>
          <cell r="C5830" t="str">
            <v>1</v>
          </cell>
          <cell r="D5830" t="str">
            <v>1</v>
          </cell>
          <cell r="E5830" t="str">
            <v>1</v>
          </cell>
          <cell r="F5830" t="str">
            <v>30及以下</v>
          </cell>
          <cell r="G5830" t="str">
            <v>0</v>
          </cell>
          <cell r="H5830">
            <v>0</v>
          </cell>
          <cell r="I5830" t="str">
            <v>20</v>
          </cell>
          <cell r="J5830">
            <v>60</v>
          </cell>
          <cell r="K5830">
            <v>396</v>
          </cell>
        </row>
        <row r="5830">
          <cell r="M5830">
            <v>237.6</v>
          </cell>
        </row>
        <row r="5831">
          <cell r="A5831" t="str">
            <v>福建省光河石业有限公司</v>
          </cell>
          <cell r="B5831" t="str">
            <v>91350583MA8UUMJ2XJ</v>
          </cell>
          <cell r="C5831" t="str">
            <v>3</v>
          </cell>
          <cell r="D5831" t="str">
            <v>3</v>
          </cell>
          <cell r="E5831" t="str">
            <v>3</v>
          </cell>
          <cell r="F5831" t="str">
            <v>30及以下</v>
          </cell>
          <cell r="G5831" t="str">
            <v>0</v>
          </cell>
          <cell r="H5831">
            <v>0</v>
          </cell>
          <cell r="I5831" t="str">
            <v>20</v>
          </cell>
          <cell r="J5831">
            <v>60</v>
          </cell>
          <cell r="K5831">
            <v>1188</v>
          </cell>
        </row>
        <row r="5831">
          <cell r="M5831">
            <v>712.8</v>
          </cell>
        </row>
        <row r="5832">
          <cell r="A5832" t="str">
            <v>泉州铭蔷新材料科技有限公司</v>
          </cell>
          <cell r="B5832" t="str">
            <v>91350583MA8UPE7B8T</v>
          </cell>
          <cell r="C5832" t="str">
            <v>19</v>
          </cell>
          <cell r="D5832" t="str">
            <v>17</v>
          </cell>
          <cell r="E5832" t="str">
            <v>20</v>
          </cell>
          <cell r="F5832" t="str">
            <v>30及以下</v>
          </cell>
          <cell r="G5832" t="str">
            <v>-17.65</v>
          </cell>
          <cell r="H5832">
            <v>-3</v>
          </cell>
          <cell r="I5832" t="str">
            <v>20</v>
          </cell>
          <cell r="J5832">
            <v>60</v>
          </cell>
          <cell r="K5832">
            <v>7293</v>
          </cell>
        </row>
        <row r="5832">
          <cell r="M5832">
            <v>4375.8</v>
          </cell>
        </row>
        <row r="5833">
          <cell r="A5833" t="str">
            <v>福建省南安市弘一石业有限公司</v>
          </cell>
          <cell r="B5833" t="str">
            <v>913505837869283872</v>
          </cell>
          <cell r="C5833" t="str">
            <v>15</v>
          </cell>
          <cell r="D5833" t="str">
            <v>14</v>
          </cell>
          <cell r="E5833" t="str">
            <v>20</v>
          </cell>
          <cell r="F5833" t="str">
            <v>30及以下</v>
          </cell>
          <cell r="G5833" t="str">
            <v>-42.86</v>
          </cell>
          <cell r="H5833">
            <v>-6</v>
          </cell>
          <cell r="I5833" t="str">
            <v>20</v>
          </cell>
          <cell r="J5833">
            <v>60</v>
          </cell>
          <cell r="K5833">
            <v>6757.52</v>
          </cell>
        </row>
        <row r="5833">
          <cell r="M5833">
            <v>4054.51</v>
          </cell>
        </row>
        <row r="5834">
          <cell r="A5834" t="str">
            <v>泉州首岸石材有限公司</v>
          </cell>
          <cell r="B5834" t="str">
            <v>91350583MA8UPXRU2B</v>
          </cell>
          <cell r="C5834" t="str">
            <v>3</v>
          </cell>
          <cell r="D5834" t="str">
            <v>3</v>
          </cell>
          <cell r="E5834" t="str">
            <v>3</v>
          </cell>
          <cell r="F5834" t="str">
            <v>30及以下</v>
          </cell>
          <cell r="G5834" t="str">
            <v>0</v>
          </cell>
          <cell r="H5834">
            <v>0</v>
          </cell>
          <cell r="I5834" t="str">
            <v>20</v>
          </cell>
          <cell r="J5834">
            <v>60</v>
          </cell>
          <cell r="K5834">
            <v>1188</v>
          </cell>
        </row>
        <row r="5834">
          <cell r="M5834">
            <v>712.8</v>
          </cell>
        </row>
        <row r="5835">
          <cell r="A5835" t="str">
            <v>南安市东田宝轩五金商行</v>
          </cell>
          <cell r="B5835" t="str">
            <v>92350583MA8UTMJ67P</v>
          </cell>
          <cell r="C5835" t="str">
            <v>1</v>
          </cell>
          <cell r="D5835" t="str">
            <v>1</v>
          </cell>
          <cell r="E5835" t="str">
            <v>2</v>
          </cell>
          <cell r="F5835" t="str">
            <v>30及以下</v>
          </cell>
          <cell r="G5835" t="str">
            <v>-100</v>
          </cell>
          <cell r="H5835">
            <v>-1</v>
          </cell>
          <cell r="I5835" t="str">
            <v>20</v>
          </cell>
          <cell r="J5835">
            <v>60</v>
          </cell>
          <cell r="K5835">
            <v>465.76</v>
          </cell>
        </row>
        <row r="5835">
          <cell r="M5835">
            <v>279.46</v>
          </cell>
        </row>
        <row r="5836">
          <cell r="A5836" t="str">
            <v>福建省南安市磊泉石材有限公司</v>
          </cell>
          <cell r="B5836" t="str">
            <v>91350583671916781K</v>
          </cell>
          <cell r="C5836" t="str">
            <v>2</v>
          </cell>
          <cell r="D5836" t="str">
            <v>2</v>
          </cell>
          <cell r="E5836" t="str">
            <v>2</v>
          </cell>
          <cell r="F5836" t="str">
            <v>30及以下</v>
          </cell>
          <cell r="G5836" t="str">
            <v>0</v>
          </cell>
          <cell r="H5836">
            <v>0</v>
          </cell>
          <cell r="I5836" t="str">
            <v>20</v>
          </cell>
          <cell r="J5836">
            <v>60</v>
          </cell>
          <cell r="K5836">
            <v>561</v>
          </cell>
        </row>
        <row r="5836">
          <cell r="M5836">
            <v>336.6</v>
          </cell>
        </row>
        <row r="5837">
          <cell r="A5837" t="str">
            <v>福建南安市龙踏鞋服有限公司</v>
          </cell>
          <cell r="B5837" t="str">
            <v>91350583671931439H</v>
          </cell>
          <cell r="C5837" t="str">
            <v>3</v>
          </cell>
          <cell r="D5837" t="str">
            <v>3</v>
          </cell>
          <cell r="E5837" t="str">
            <v>3</v>
          </cell>
          <cell r="F5837" t="str">
            <v>30及以下</v>
          </cell>
          <cell r="G5837" t="str">
            <v>0</v>
          </cell>
          <cell r="H5837">
            <v>0</v>
          </cell>
          <cell r="I5837" t="str">
            <v>20</v>
          </cell>
          <cell r="J5837">
            <v>60</v>
          </cell>
          <cell r="K5837">
            <v>1188</v>
          </cell>
        </row>
        <row r="5837">
          <cell r="M5837">
            <v>712.8</v>
          </cell>
        </row>
        <row r="5838">
          <cell r="A5838" t="str">
            <v>哈德森（福建）游艇有限公司</v>
          </cell>
          <cell r="B5838" t="str">
            <v>91350583660368775C</v>
          </cell>
          <cell r="C5838" t="str">
            <v>443</v>
          </cell>
          <cell r="D5838" t="str">
            <v>406</v>
          </cell>
          <cell r="E5838" t="str">
            <v>450</v>
          </cell>
          <cell r="F5838" t="str">
            <v>中小微</v>
          </cell>
          <cell r="G5838" t="str">
            <v>-10.84</v>
          </cell>
          <cell r="H5838">
            <v>-44</v>
          </cell>
          <cell r="I5838" t="str">
            <v>5.5</v>
          </cell>
          <cell r="J5838">
            <v>90</v>
          </cell>
          <cell r="K5838">
            <v>172095</v>
          </cell>
        </row>
        <row r="5838">
          <cell r="M5838">
            <v>154885.5</v>
          </cell>
        </row>
        <row r="5839">
          <cell r="A5839" t="str">
            <v>南安市起点物业服务有限公司</v>
          </cell>
          <cell r="B5839" t="str">
            <v>91350583665063962G</v>
          </cell>
          <cell r="C5839" t="str">
            <v>74</v>
          </cell>
          <cell r="D5839" t="str">
            <v>77</v>
          </cell>
          <cell r="E5839" t="str">
            <v>84</v>
          </cell>
          <cell r="F5839" t="str">
            <v>中小微</v>
          </cell>
          <cell r="G5839" t="str">
            <v>-9.09</v>
          </cell>
          <cell r="H5839">
            <v>-7</v>
          </cell>
          <cell r="I5839" t="str">
            <v>5.5</v>
          </cell>
          <cell r="J5839">
            <v>60</v>
          </cell>
          <cell r="K5839">
            <v>28413</v>
          </cell>
        </row>
        <row r="5839">
          <cell r="M5839">
            <v>17047.8</v>
          </cell>
        </row>
        <row r="5840">
          <cell r="A5840" t="str">
            <v>福建省泉州市日升农业综合开发有限公司</v>
          </cell>
          <cell r="B5840" t="str">
            <v>91350583665051160N</v>
          </cell>
          <cell r="C5840" t="str">
            <v>1</v>
          </cell>
          <cell r="D5840" t="str">
            <v>1</v>
          </cell>
          <cell r="E5840" t="str">
            <v>1</v>
          </cell>
          <cell r="F5840" t="str">
            <v>30及以下</v>
          </cell>
          <cell r="G5840" t="str">
            <v>0</v>
          </cell>
          <cell r="H5840">
            <v>0</v>
          </cell>
          <cell r="I5840" t="str">
            <v>20</v>
          </cell>
          <cell r="J5840">
            <v>60</v>
          </cell>
          <cell r="K5840">
            <v>396</v>
          </cell>
        </row>
        <row r="5840">
          <cell r="M5840">
            <v>237.6</v>
          </cell>
        </row>
        <row r="5841">
          <cell r="A5841" t="str">
            <v>南安市三鑫针织服饰有限公司</v>
          </cell>
          <cell r="B5841" t="str">
            <v>913505837983730168</v>
          </cell>
          <cell r="C5841" t="str">
            <v>4</v>
          </cell>
          <cell r="D5841" t="str">
            <v>5</v>
          </cell>
          <cell r="E5841" t="str">
            <v>4</v>
          </cell>
          <cell r="F5841" t="str">
            <v>30及以下</v>
          </cell>
          <cell r="G5841" t="str">
            <v>20</v>
          </cell>
          <cell r="H5841">
            <v>1</v>
          </cell>
          <cell r="I5841" t="str">
            <v>20</v>
          </cell>
          <cell r="J5841">
            <v>60</v>
          </cell>
          <cell r="K5841">
            <v>1749</v>
          </cell>
        </row>
        <row r="5841">
          <cell r="M5841">
            <v>1049.4</v>
          </cell>
        </row>
        <row r="5842">
          <cell r="A5842" t="str">
            <v>福建卓越鸿昌环保智能装备股份有限公司</v>
          </cell>
          <cell r="B5842" t="str">
            <v>9135000078691396X9</v>
          </cell>
          <cell r="C5842" t="str">
            <v>56</v>
          </cell>
          <cell r="D5842" t="str">
            <v>55</v>
          </cell>
          <cell r="E5842" t="str">
            <v>57</v>
          </cell>
          <cell r="F5842" t="str">
            <v>中小微</v>
          </cell>
          <cell r="G5842" t="str">
            <v>-3.64</v>
          </cell>
          <cell r="H5842">
            <v>-2</v>
          </cell>
          <cell r="I5842" t="str">
            <v>5.5</v>
          </cell>
          <cell r="J5842">
            <v>60</v>
          </cell>
          <cell r="K5842">
            <v>22600</v>
          </cell>
        </row>
        <row r="5842">
          <cell r="M5842">
            <v>13560</v>
          </cell>
        </row>
        <row r="5843">
          <cell r="A5843" t="str">
            <v>福建省钰开阀门科技有限公司</v>
          </cell>
          <cell r="B5843" t="str">
            <v>91350583MA8UTFAU7P</v>
          </cell>
          <cell r="C5843" t="str">
            <v>2</v>
          </cell>
          <cell r="D5843" t="str">
            <v>2</v>
          </cell>
          <cell r="E5843" t="str">
            <v>2</v>
          </cell>
          <cell r="F5843" t="str">
            <v>30及以下</v>
          </cell>
          <cell r="G5843" t="str">
            <v>0</v>
          </cell>
          <cell r="H5843">
            <v>0</v>
          </cell>
          <cell r="I5843" t="str">
            <v>20</v>
          </cell>
          <cell r="J5843">
            <v>60</v>
          </cell>
          <cell r="K5843">
            <v>792</v>
          </cell>
        </row>
        <row r="5843">
          <cell r="M5843">
            <v>475.2</v>
          </cell>
        </row>
        <row r="5844">
          <cell r="A5844" t="str">
            <v>福建辉盛石业有限公司</v>
          </cell>
          <cell r="B5844" t="str">
            <v>91350583796069520J</v>
          </cell>
          <cell r="C5844" t="str">
            <v>13</v>
          </cell>
          <cell r="D5844" t="str">
            <v>13</v>
          </cell>
          <cell r="E5844" t="str">
            <v>13</v>
          </cell>
          <cell r="F5844" t="str">
            <v>30及以下</v>
          </cell>
          <cell r="G5844" t="str">
            <v>0</v>
          </cell>
          <cell r="H5844">
            <v>0</v>
          </cell>
          <cell r="I5844" t="str">
            <v>20</v>
          </cell>
          <cell r="J5844">
            <v>60</v>
          </cell>
          <cell r="K5844">
            <v>7820.92</v>
          </cell>
        </row>
        <row r="5844">
          <cell r="M5844">
            <v>4692.55</v>
          </cell>
        </row>
        <row r="5845">
          <cell r="A5845" t="str">
            <v>泉州市涵元建材商贸有限公司</v>
          </cell>
          <cell r="B5845" t="str">
            <v>91350583MA8UEWQ75D</v>
          </cell>
          <cell r="C5845" t="str">
            <v>1</v>
          </cell>
          <cell r="D5845" t="str">
            <v>1</v>
          </cell>
          <cell r="E5845" t="str">
            <v>1</v>
          </cell>
          <cell r="F5845" t="str">
            <v>30及以下</v>
          </cell>
          <cell r="G5845" t="str">
            <v>0</v>
          </cell>
          <cell r="H5845">
            <v>0</v>
          </cell>
          <cell r="I5845" t="str">
            <v>20</v>
          </cell>
          <cell r="J5845">
            <v>60</v>
          </cell>
          <cell r="K5845">
            <v>429</v>
          </cell>
        </row>
        <row r="5845">
          <cell r="M5845">
            <v>257.4</v>
          </cell>
        </row>
        <row r="5846">
          <cell r="A5846" t="str">
            <v>福建省盛安机械发展有限公司</v>
          </cell>
          <cell r="B5846" t="str">
            <v>91350583798360258G</v>
          </cell>
          <cell r="C5846" t="str">
            <v>50</v>
          </cell>
          <cell r="D5846" t="str">
            <v>48</v>
          </cell>
          <cell r="E5846" t="str">
            <v>50</v>
          </cell>
          <cell r="F5846" t="str">
            <v>中小微</v>
          </cell>
          <cell r="G5846" t="str">
            <v>-4.17</v>
          </cell>
          <cell r="H5846">
            <v>-2</v>
          </cell>
          <cell r="I5846" t="str">
            <v>5.5</v>
          </cell>
          <cell r="J5846">
            <v>90</v>
          </cell>
          <cell r="K5846">
            <v>21281.34</v>
          </cell>
        </row>
        <row r="5846">
          <cell r="M5846">
            <v>19153.21</v>
          </cell>
        </row>
        <row r="5847">
          <cell r="A5847" t="str">
            <v>泉州市和信机械制造有限公司</v>
          </cell>
          <cell r="B5847" t="str">
            <v>9135050066039288X2</v>
          </cell>
          <cell r="C5847" t="str">
            <v>2</v>
          </cell>
          <cell r="D5847" t="str">
            <v>2</v>
          </cell>
          <cell r="E5847" t="str">
            <v>2</v>
          </cell>
          <cell r="F5847" t="str">
            <v>30及以下</v>
          </cell>
          <cell r="G5847" t="str">
            <v>0</v>
          </cell>
          <cell r="H5847">
            <v>0</v>
          </cell>
          <cell r="I5847" t="str">
            <v>20</v>
          </cell>
          <cell r="J5847">
            <v>60</v>
          </cell>
          <cell r="K5847">
            <v>726</v>
          </cell>
        </row>
        <row r="5847">
          <cell r="M5847">
            <v>435.6</v>
          </cell>
        </row>
        <row r="5848">
          <cell r="A5848" t="str">
            <v>福建雄辉科技有限公司</v>
          </cell>
          <cell r="B5848" t="str">
            <v>91350583MA32G1XW6F</v>
          </cell>
          <cell r="C5848" t="str">
            <v>6</v>
          </cell>
          <cell r="D5848" t="str">
            <v>6</v>
          </cell>
          <cell r="E5848" t="str">
            <v>6</v>
          </cell>
          <cell r="F5848" t="str">
            <v>30及以下</v>
          </cell>
          <cell r="G5848" t="str">
            <v>0</v>
          </cell>
          <cell r="H5848">
            <v>0</v>
          </cell>
          <cell r="I5848" t="str">
            <v>20</v>
          </cell>
          <cell r="J5848">
            <v>60</v>
          </cell>
          <cell r="K5848">
            <v>2458.08</v>
          </cell>
        </row>
        <row r="5848">
          <cell r="M5848">
            <v>1474.85</v>
          </cell>
        </row>
        <row r="5849">
          <cell r="A5849" t="str">
            <v>福建省南安慎岑石材有限公司</v>
          </cell>
          <cell r="B5849" t="str">
            <v>91350583MA335J4777</v>
          </cell>
          <cell r="C5849" t="str">
            <v>8</v>
          </cell>
          <cell r="D5849" t="str">
            <v>8</v>
          </cell>
          <cell r="E5849" t="str">
            <v>8</v>
          </cell>
          <cell r="F5849" t="str">
            <v>30及以下</v>
          </cell>
          <cell r="G5849" t="str">
            <v>0</v>
          </cell>
          <cell r="H5849">
            <v>0</v>
          </cell>
          <cell r="I5849" t="str">
            <v>20</v>
          </cell>
          <cell r="J5849">
            <v>60</v>
          </cell>
          <cell r="K5849">
            <v>3168</v>
          </cell>
        </row>
        <row r="5849">
          <cell r="M5849">
            <v>1900.8</v>
          </cell>
        </row>
        <row r="5850">
          <cell r="A5850" t="str">
            <v>泉州沐鹏歌卫浴有限公司</v>
          </cell>
          <cell r="B5850" t="str">
            <v>91350583MA32P51004</v>
          </cell>
          <cell r="C5850" t="str">
            <v>3</v>
          </cell>
          <cell r="D5850" t="str">
            <v>3</v>
          </cell>
          <cell r="E5850" t="str">
            <v>3</v>
          </cell>
          <cell r="F5850" t="str">
            <v>30及以下</v>
          </cell>
          <cell r="G5850" t="str">
            <v>0</v>
          </cell>
          <cell r="H5850">
            <v>0</v>
          </cell>
          <cell r="I5850" t="str">
            <v>20</v>
          </cell>
          <cell r="J5850">
            <v>60</v>
          </cell>
          <cell r="K5850">
            <v>1188</v>
          </cell>
        </row>
        <row r="5850">
          <cell r="M5850">
            <v>712.8</v>
          </cell>
        </row>
        <row r="5851">
          <cell r="A5851" t="str">
            <v>南安市远峰消防科技有限公司</v>
          </cell>
          <cell r="B5851" t="str">
            <v>91350583MA3293DB45</v>
          </cell>
          <cell r="C5851" t="str">
            <v>6</v>
          </cell>
          <cell r="D5851" t="str">
            <v>2</v>
          </cell>
          <cell r="E5851" t="str">
            <v>8</v>
          </cell>
          <cell r="F5851" t="str">
            <v>30及以下</v>
          </cell>
          <cell r="G5851" t="str">
            <v>-300</v>
          </cell>
          <cell r="H5851">
            <v>-6</v>
          </cell>
          <cell r="I5851" t="str">
            <v>20</v>
          </cell>
          <cell r="J5851">
            <v>60</v>
          </cell>
          <cell r="K5851">
            <v>2154.12</v>
          </cell>
        </row>
        <row r="5851">
          <cell r="M5851">
            <v>1292.47</v>
          </cell>
        </row>
        <row r="5852">
          <cell r="A5852" t="str">
            <v>泉州永晟利智能电子有限公司</v>
          </cell>
          <cell r="B5852" t="str">
            <v>91350583MA8ULML312</v>
          </cell>
          <cell r="C5852" t="str">
            <v>2</v>
          </cell>
          <cell r="D5852" t="str">
            <v>2</v>
          </cell>
          <cell r="E5852" t="str">
            <v>2</v>
          </cell>
          <cell r="F5852" t="str">
            <v>30及以下</v>
          </cell>
          <cell r="G5852" t="str">
            <v>0</v>
          </cell>
          <cell r="H5852">
            <v>0</v>
          </cell>
          <cell r="I5852" t="str">
            <v>20</v>
          </cell>
          <cell r="J5852">
            <v>60</v>
          </cell>
          <cell r="K5852">
            <v>792</v>
          </cell>
        </row>
        <row r="5852">
          <cell r="M5852">
            <v>475.2</v>
          </cell>
        </row>
        <row r="5853">
          <cell r="A5853" t="str">
            <v>泉州市高时新型建材有限公司</v>
          </cell>
          <cell r="B5853" t="str">
            <v>91350583796070011Y</v>
          </cell>
          <cell r="C5853" t="str">
            <v>6</v>
          </cell>
          <cell r="D5853" t="str">
            <v>6</v>
          </cell>
          <cell r="E5853" t="str">
            <v>8</v>
          </cell>
          <cell r="F5853" t="str">
            <v>30及以下</v>
          </cell>
          <cell r="G5853" t="str">
            <v>-33.33</v>
          </cell>
          <cell r="H5853">
            <v>-2</v>
          </cell>
          <cell r="I5853" t="str">
            <v>20</v>
          </cell>
          <cell r="J5853">
            <v>60</v>
          </cell>
          <cell r="K5853">
            <v>2502</v>
          </cell>
        </row>
        <row r="5853">
          <cell r="M5853">
            <v>1501.2</v>
          </cell>
        </row>
        <row r="5854">
          <cell r="A5854" t="str">
            <v>福建省铭盛陶瓷发展有限公司</v>
          </cell>
          <cell r="B5854" t="str">
            <v>91350583793783470M</v>
          </cell>
          <cell r="C5854" t="str">
            <v>156</v>
          </cell>
          <cell r="D5854" t="str">
            <v>127</v>
          </cell>
          <cell r="E5854" t="str">
            <v>421</v>
          </cell>
          <cell r="F5854" t="str">
            <v>中小微</v>
          </cell>
          <cell r="G5854" t="str">
            <v>-231.5</v>
          </cell>
          <cell r="H5854">
            <v>-294</v>
          </cell>
          <cell r="I5854" t="str">
            <v>5.5</v>
          </cell>
          <cell r="J5854">
            <v>60</v>
          </cell>
          <cell r="K5854">
            <v>65802</v>
          </cell>
        </row>
        <row r="5854">
          <cell r="M5854">
            <v>39481.2</v>
          </cell>
        </row>
        <row r="5855">
          <cell r="A5855" t="str">
            <v>福建省南安市隆裕石业有限公司</v>
          </cell>
          <cell r="B5855" t="str">
            <v>91350583789024754T</v>
          </cell>
          <cell r="C5855" t="str">
            <v>5</v>
          </cell>
          <cell r="D5855" t="str">
            <v>5</v>
          </cell>
          <cell r="E5855" t="str">
            <v>5</v>
          </cell>
          <cell r="F5855" t="str">
            <v>30及以下</v>
          </cell>
          <cell r="G5855" t="str">
            <v>0</v>
          </cell>
          <cell r="H5855">
            <v>0</v>
          </cell>
          <cell r="I5855" t="str">
            <v>20</v>
          </cell>
          <cell r="J5855">
            <v>60</v>
          </cell>
          <cell r="K5855">
            <v>1980</v>
          </cell>
        </row>
        <row r="5855">
          <cell r="M5855">
            <v>1188</v>
          </cell>
        </row>
        <row r="5856">
          <cell r="A5856" t="str">
            <v>泉州新恒利晟商贸有限公司</v>
          </cell>
          <cell r="B5856" t="str">
            <v>91350583MA8UUMQT53</v>
          </cell>
          <cell r="C5856" t="str">
            <v>11</v>
          </cell>
          <cell r="D5856" t="str">
            <v>11</v>
          </cell>
          <cell r="E5856" t="str">
            <v>10</v>
          </cell>
          <cell r="F5856" t="str">
            <v>30及以下</v>
          </cell>
          <cell r="G5856" t="str">
            <v>9.09</v>
          </cell>
          <cell r="H5856">
            <v>1</v>
          </cell>
          <cell r="I5856" t="str">
            <v>20</v>
          </cell>
          <cell r="J5856">
            <v>60</v>
          </cell>
          <cell r="K5856">
            <v>4191</v>
          </cell>
        </row>
        <row r="5856">
          <cell r="M5856">
            <v>2514.6</v>
          </cell>
        </row>
        <row r="5857">
          <cell r="A5857" t="str">
            <v>泉州恒利达工程机械有限公司</v>
          </cell>
          <cell r="B5857" t="str">
            <v>91350500660374761J</v>
          </cell>
          <cell r="C5857" t="str">
            <v>149</v>
          </cell>
          <cell r="D5857" t="str">
            <v>146</v>
          </cell>
          <cell r="E5857" t="str">
            <v>154</v>
          </cell>
          <cell r="F5857" t="str">
            <v>中小微</v>
          </cell>
          <cell r="G5857" t="str">
            <v>-5.48</v>
          </cell>
          <cell r="H5857">
            <v>-8</v>
          </cell>
          <cell r="I5857" t="str">
            <v>5.5</v>
          </cell>
          <cell r="J5857">
            <v>90</v>
          </cell>
          <cell r="K5857">
            <v>57717</v>
          </cell>
        </row>
        <row r="5857">
          <cell r="M5857">
            <v>51945.3</v>
          </cell>
        </row>
        <row r="5858">
          <cell r="A5858" t="str">
            <v>泉州中亮机械制造有限责任公司</v>
          </cell>
          <cell r="B5858" t="str">
            <v>913505037983781759</v>
          </cell>
          <cell r="C5858" t="str">
            <v>3</v>
          </cell>
          <cell r="D5858" t="str">
            <v>3</v>
          </cell>
          <cell r="E5858" t="str">
            <v>3</v>
          </cell>
          <cell r="F5858" t="str">
            <v>30及以下</v>
          </cell>
          <cell r="G5858" t="str">
            <v>0</v>
          </cell>
          <cell r="H5858">
            <v>0</v>
          </cell>
          <cell r="I5858" t="str">
            <v>20</v>
          </cell>
          <cell r="J5858">
            <v>60</v>
          </cell>
          <cell r="K5858">
            <v>1188</v>
          </cell>
        </row>
        <row r="5858">
          <cell r="M5858">
            <v>712.8</v>
          </cell>
        </row>
        <row r="5859">
          <cell r="A5859" t="str">
            <v>泉州市益鑫机械科技有限公司</v>
          </cell>
          <cell r="B5859" t="str">
            <v>91350583796071823T</v>
          </cell>
          <cell r="C5859" t="str">
            <v>31</v>
          </cell>
          <cell r="D5859" t="str">
            <v>28</v>
          </cell>
          <cell r="E5859" t="str">
            <v>33</v>
          </cell>
          <cell r="F5859" t="str">
            <v>中小微</v>
          </cell>
          <cell r="G5859" t="str">
            <v>-17.86</v>
          </cell>
          <cell r="H5859">
            <v>-5</v>
          </cell>
          <cell r="I5859" t="str">
            <v>5.5</v>
          </cell>
          <cell r="J5859">
            <v>60</v>
          </cell>
          <cell r="K5859">
            <v>12522</v>
          </cell>
        </row>
        <row r="5859">
          <cell r="M5859">
            <v>7513.2</v>
          </cell>
        </row>
        <row r="5860">
          <cell r="A5860" t="str">
            <v>泉州市海鹰实业有限责任公司</v>
          </cell>
          <cell r="B5860" t="str">
            <v>913505837640617277</v>
          </cell>
          <cell r="C5860" t="str">
            <v>3</v>
          </cell>
          <cell r="D5860" t="str">
            <v>3</v>
          </cell>
          <cell r="E5860" t="str">
            <v>3</v>
          </cell>
          <cell r="F5860" t="str">
            <v>30及以下</v>
          </cell>
          <cell r="G5860" t="str">
            <v>0</v>
          </cell>
          <cell r="H5860">
            <v>0</v>
          </cell>
          <cell r="I5860" t="str">
            <v>20</v>
          </cell>
          <cell r="J5860">
            <v>60</v>
          </cell>
          <cell r="K5860">
            <v>1188</v>
          </cell>
        </row>
        <row r="5860">
          <cell r="M5860">
            <v>712.8</v>
          </cell>
        </row>
        <row r="5861">
          <cell r="A5861" t="str">
            <v>泉州景荣园林绿化工程有限公司</v>
          </cell>
          <cell r="B5861" t="str">
            <v>91350583MA34QH2FXN</v>
          </cell>
          <cell r="C5861" t="str">
            <v>6</v>
          </cell>
          <cell r="D5861" t="str">
            <v>6</v>
          </cell>
          <cell r="E5861" t="str">
            <v>6</v>
          </cell>
          <cell r="F5861" t="str">
            <v>30及以下</v>
          </cell>
          <cell r="G5861" t="str">
            <v>0</v>
          </cell>
          <cell r="H5861">
            <v>0</v>
          </cell>
          <cell r="I5861" t="str">
            <v>20</v>
          </cell>
          <cell r="J5861">
            <v>60</v>
          </cell>
          <cell r="K5861">
            <v>2484</v>
          </cell>
        </row>
        <row r="5861">
          <cell r="M5861">
            <v>1490.4</v>
          </cell>
        </row>
        <row r="5862">
          <cell r="A5862" t="str">
            <v>福建省泉州市盛安物流有限公司</v>
          </cell>
          <cell r="B5862" t="str">
            <v>91350583798390764Q</v>
          </cell>
          <cell r="C5862" t="str">
            <v>1</v>
          </cell>
          <cell r="D5862" t="str">
            <v>1</v>
          </cell>
          <cell r="E5862" t="str">
            <v>1</v>
          </cell>
          <cell r="F5862" t="str">
            <v>30及以下</v>
          </cell>
          <cell r="G5862" t="str">
            <v>0</v>
          </cell>
          <cell r="H5862">
            <v>0</v>
          </cell>
          <cell r="I5862" t="str">
            <v>20</v>
          </cell>
          <cell r="J5862">
            <v>60</v>
          </cell>
          <cell r="K5862">
            <v>396</v>
          </cell>
        </row>
        <row r="5862">
          <cell r="M5862">
            <v>237.6</v>
          </cell>
        </row>
        <row r="5863">
          <cell r="A5863" t="str">
            <v>福建省南安市新民防水建材有限公司</v>
          </cell>
          <cell r="B5863" t="str">
            <v>9135058377753559XE</v>
          </cell>
          <cell r="C5863" t="str">
            <v>2</v>
          </cell>
          <cell r="D5863" t="str">
            <v>2</v>
          </cell>
          <cell r="E5863" t="str">
            <v>2</v>
          </cell>
          <cell r="F5863" t="str">
            <v>30及以下</v>
          </cell>
          <cell r="G5863" t="str">
            <v>0</v>
          </cell>
          <cell r="H5863">
            <v>0</v>
          </cell>
          <cell r="I5863" t="str">
            <v>20</v>
          </cell>
          <cell r="J5863">
            <v>60</v>
          </cell>
          <cell r="K5863">
            <v>792</v>
          </cell>
        </row>
        <row r="5863">
          <cell r="M5863">
            <v>475.2</v>
          </cell>
        </row>
        <row r="5864">
          <cell r="A5864" t="str">
            <v>泉州四海牧龙食品有限公司</v>
          </cell>
          <cell r="B5864" t="str">
            <v>91350582MA2YB6N473</v>
          </cell>
          <cell r="C5864" t="str">
            <v>3</v>
          </cell>
          <cell r="D5864" t="str">
            <v>3</v>
          </cell>
          <cell r="E5864" t="str">
            <v>3</v>
          </cell>
          <cell r="F5864" t="str">
            <v>30及以下</v>
          </cell>
          <cell r="G5864" t="str">
            <v>0</v>
          </cell>
          <cell r="H5864">
            <v>0</v>
          </cell>
          <cell r="I5864" t="str">
            <v>20</v>
          </cell>
          <cell r="J5864">
            <v>60</v>
          </cell>
          <cell r="K5864">
            <v>1287</v>
          </cell>
        </row>
        <row r="5864">
          <cell r="M5864">
            <v>772.2</v>
          </cell>
        </row>
        <row r="5865">
          <cell r="A5865" t="str">
            <v>泉州安惠商贸有限公司</v>
          </cell>
          <cell r="B5865" t="str">
            <v>91350583768551678P</v>
          </cell>
          <cell r="C5865" t="str">
            <v>1</v>
          </cell>
          <cell r="D5865" t="str">
            <v>1</v>
          </cell>
          <cell r="E5865" t="str">
            <v>1</v>
          </cell>
          <cell r="F5865" t="str">
            <v>30及以下</v>
          </cell>
          <cell r="G5865" t="str">
            <v>0</v>
          </cell>
          <cell r="H5865">
            <v>0</v>
          </cell>
          <cell r="I5865" t="str">
            <v>20</v>
          </cell>
          <cell r="J5865">
            <v>60</v>
          </cell>
          <cell r="K5865">
            <v>396</v>
          </cell>
        </row>
        <row r="5865">
          <cell r="M5865">
            <v>237.6</v>
          </cell>
        </row>
        <row r="5866">
          <cell r="A5866" t="str">
            <v>福建省南安市海合贸易有限公司</v>
          </cell>
          <cell r="B5866" t="str">
            <v>91350583751387920T</v>
          </cell>
          <cell r="C5866" t="str">
            <v>3</v>
          </cell>
          <cell r="D5866" t="str">
            <v>3</v>
          </cell>
          <cell r="E5866" t="str">
            <v>3</v>
          </cell>
          <cell r="F5866" t="str">
            <v>30及以下</v>
          </cell>
          <cell r="G5866" t="str">
            <v>0</v>
          </cell>
          <cell r="H5866">
            <v>0</v>
          </cell>
          <cell r="I5866" t="str">
            <v>20</v>
          </cell>
          <cell r="J5866">
            <v>60</v>
          </cell>
          <cell r="K5866">
            <v>1255.68</v>
          </cell>
        </row>
        <row r="5866">
          <cell r="M5866">
            <v>753.41</v>
          </cell>
        </row>
        <row r="5867">
          <cell r="A5867" t="str">
            <v>福建南安日昌昇石业有限公司</v>
          </cell>
          <cell r="B5867" t="str">
            <v>913505837960734660</v>
          </cell>
          <cell r="C5867" t="str">
            <v>4</v>
          </cell>
          <cell r="D5867" t="str">
            <v>4</v>
          </cell>
          <cell r="E5867" t="str">
            <v>4</v>
          </cell>
          <cell r="F5867" t="str">
            <v>30及以下</v>
          </cell>
          <cell r="G5867" t="str">
            <v>0</v>
          </cell>
          <cell r="H5867">
            <v>0</v>
          </cell>
          <cell r="I5867" t="str">
            <v>20</v>
          </cell>
          <cell r="J5867">
            <v>60</v>
          </cell>
          <cell r="K5867">
            <v>1584</v>
          </cell>
        </row>
        <row r="5867">
          <cell r="M5867">
            <v>950.4</v>
          </cell>
        </row>
        <row r="5868">
          <cell r="A5868" t="str">
            <v>福建鹏翔实业有限公司</v>
          </cell>
          <cell r="B5868" t="str">
            <v>91350583784532266W</v>
          </cell>
          <cell r="C5868" t="str">
            <v>78</v>
          </cell>
          <cell r="D5868" t="str">
            <v>79</v>
          </cell>
          <cell r="E5868" t="str">
            <v>76</v>
          </cell>
          <cell r="F5868" t="str">
            <v>中小微</v>
          </cell>
          <cell r="G5868" t="str">
            <v>3.8</v>
          </cell>
          <cell r="H5868">
            <v>3</v>
          </cell>
          <cell r="I5868" t="str">
            <v>5.5</v>
          </cell>
          <cell r="J5868">
            <v>90</v>
          </cell>
          <cell r="K5868">
            <v>34386</v>
          </cell>
        </row>
        <row r="5868">
          <cell r="M5868">
            <v>30947.4</v>
          </cell>
        </row>
        <row r="5869">
          <cell r="A5869" t="str">
            <v>福建省南安市锦兴石材有限公司</v>
          </cell>
          <cell r="B5869" t="str">
            <v>913505837917922699</v>
          </cell>
          <cell r="C5869" t="str">
            <v>5</v>
          </cell>
          <cell r="D5869" t="str">
            <v>5</v>
          </cell>
          <cell r="E5869" t="str">
            <v>5</v>
          </cell>
          <cell r="F5869" t="str">
            <v>30及以下</v>
          </cell>
          <cell r="G5869" t="str">
            <v>0</v>
          </cell>
          <cell r="H5869">
            <v>0</v>
          </cell>
          <cell r="I5869" t="str">
            <v>20</v>
          </cell>
          <cell r="J5869">
            <v>60</v>
          </cell>
          <cell r="K5869">
            <v>2033.48</v>
          </cell>
        </row>
        <row r="5869">
          <cell r="M5869">
            <v>1220.09</v>
          </cell>
        </row>
        <row r="5870">
          <cell r="A5870" t="str">
            <v>泉州市帝悦织造制衣有限公司</v>
          </cell>
          <cell r="B5870" t="str">
            <v>91350583789001579U</v>
          </cell>
          <cell r="C5870" t="str">
            <v>6</v>
          </cell>
          <cell r="D5870" t="str">
            <v>5</v>
          </cell>
          <cell r="E5870" t="str">
            <v>6</v>
          </cell>
          <cell r="F5870" t="str">
            <v>30及以下</v>
          </cell>
          <cell r="G5870" t="str">
            <v>-20</v>
          </cell>
          <cell r="H5870">
            <v>-1</v>
          </cell>
          <cell r="I5870" t="str">
            <v>20</v>
          </cell>
          <cell r="J5870">
            <v>60</v>
          </cell>
          <cell r="K5870">
            <v>2475</v>
          </cell>
        </row>
        <row r="5870">
          <cell r="M5870">
            <v>1485</v>
          </cell>
        </row>
        <row r="5871">
          <cell r="A5871" t="str">
            <v>福建省鑫泽建设工程有限公司</v>
          </cell>
          <cell r="B5871" t="str">
            <v>91350583798373710D</v>
          </cell>
          <cell r="C5871" t="str">
            <v>21</v>
          </cell>
          <cell r="D5871" t="str">
            <v>20</v>
          </cell>
          <cell r="E5871" t="str">
            <v>21</v>
          </cell>
          <cell r="F5871" t="str">
            <v>30及以下</v>
          </cell>
          <cell r="G5871" t="str">
            <v>-5</v>
          </cell>
          <cell r="H5871">
            <v>-1</v>
          </cell>
          <cell r="I5871" t="str">
            <v>20</v>
          </cell>
          <cell r="J5871">
            <v>60</v>
          </cell>
          <cell r="K5871">
            <v>8019</v>
          </cell>
        </row>
        <row r="5871">
          <cell r="M5871">
            <v>4811.4</v>
          </cell>
        </row>
        <row r="5872">
          <cell r="A5872" t="str">
            <v>南安市方圆水泥制品有限公司</v>
          </cell>
          <cell r="B5872" t="str">
            <v>91350583628679418E</v>
          </cell>
          <cell r="C5872" t="str">
            <v>8</v>
          </cell>
          <cell r="D5872" t="str">
            <v>7</v>
          </cell>
          <cell r="E5872" t="str">
            <v>8</v>
          </cell>
          <cell r="F5872" t="str">
            <v>30及以下</v>
          </cell>
          <cell r="G5872" t="str">
            <v>-14.29</v>
          </cell>
          <cell r="H5872">
            <v>-1</v>
          </cell>
          <cell r="I5872" t="str">
            <v>20</v>
          </cell>
          <cell r="J5872">
            <v>60</v>
          </cell>
          <cell r="K5872">
            <v>3102</v>
          </cell>
        </row>
        <row r="5872">
          <cell r="M5872">
            <v>1861.2</v>
          </cell>
        </row>
        <row r="5873">
          <cell r="A5873" t="str">
            <v>南安阔达建材有限公司</v>
          </cell>
          <cell r="B5873" t="str">
            <v>91350583660390278N</v>
          </cell>
          <cell r="C5873" t="str">
            <v>29</v>
          </cell>
          <cell r="D5873" t="str">
            <v>31</v>
          </cell>
          <cell r="E5873" t="str">
            <v>64</v>
          </cell>
          <cell r="F5873" t="str">
            <v>30及以下</v>
          </cell>
          <cell r="G5873" t="str">
            <v>-106.45</v>
          </cell>
          <cell r="H5873">
            <v>-33</v>
          </cell>
          <cell r="I5873" t="str">
            <v>20</v>
          </cell>
          <cell r="J5873">
            <v>60</v>
          </cell>
          <cell r="K5873">
            <v>11550</v>
          </cell>
        </row>
        <row r="5873">
          <cell r="M5873">
            <v>6930</v>
          </cell>
        </row>
        <row r="5874">
          <cell r="A5874" t="str">
            <v>南安市荣信五金机械有限公司</v>
          </cell>
          <cell r="B5874" t="str">
            <v>91350583665082127N</v>
          </cell>
          <cell r="C5874" t="str">
            <v>4</v>
          </cell>
          <cell r="D5874" t="str">
            <v>4</v>
          </cell>
          <cell r="E5874" t="str">
            <v>5</v>
          </cell>
          <cell r="F5874" t="str">
            <v>30及以下</v>
          </cell>
          <cell r="G5874" t="str">
            <v>-25</v>
          </cell>
          <cell r="H5874">
            <v>-1</v>
          </cell>
          <cell r="I5874" t="str">
            <v>20</v>
          </cell>
          <cell r="J5874">
            <v>60</v>
          </cell>
          <cell r="K5874">
            <v>1584</v>
          </cell>
        </row>
        <row r="5874">
          <cell r="M5874">
            <v>950.4</v>
          </cell>
        </row>
        <row r="5875">
          <cell r="A5875" t="str">
            <v>泉州市泰达车轮设备有限公司</v>
          </cell>
          <cell r="B5875" t="str">
            <v>91350583662800023A</v>
          </cell>
          <cell r="C5875" t="str">
            <v>2</v>
          </cell>
          <cell r="D5875" t="str">
            <v>2</v>
          </cell>
          <cell r="E5875" t="str">
            <v>2</v>
          </cell>
          <cell r="F5875" t="str">
            <v>30及以下</v>
          </cell>
          <cell r="G5875" t="str">
            <v>0</v>
          </cell>
          <cell r="H5875">
            <v>0</v>
          </cell>
          <cell r="I5875" t="str">
            <v>20</v>
          </cell>
          <cell r="J5875">
            <v>60</v>
          </cell>
          <cell r="K5875">
            <v>792</v>
          </cell>
        </row>
        <row r="5875">
          <cell r="M5875">
            <v>475.2</v>
          </cell>
        </row>
        <row r="5876">
          <cell r="A5876" t="str">
            <v>泉州市质家装饰设计工程有限公司</v>
          </cell>
          <cell r="B5876" t="str">
            <v>91350583MA3262YJ4E</v>
          </cell>
          <cell r="C5876" t="str">
            <v>8</v>
          </cell>
          <cell r="D5876" t="str">
            <v>8</v>
          </cell>
          <cell r="E5876" t="str">
            <v>8</v>
          </cell>
          <cell r="F5876" t="str">
            <v>30及以下</v>
          </cell>
          <cell r="G5876" t="str">
            <v>0</v>
          </cell>
          <cell r="H5876">
            <v>0</v>
          </cell>
          <cell r="I5876" t="str">
            <v>20</v>
          </cell>
          <cell r="J5876">
            <v>60</v>
          </cell>
          <cell r="K5876">
            <v>3234</v>
          </cell>
        </row>
        <row r="5876">
          <cell r="M5876">
            <v>1940.4</v>
          </cell>
        </row>
        <row r="5877">
          <cell r="A5877" t="str">
            <v>泉州大头蚁科技有限公司</v>
          </cell>
          <cell r="B5877" t="str">
            <v>91350583MA33WN1X92</v>
          </cell>
          <cell r="C5877" t="str">
            <v>3</v>
          </cell>
          <cell r="D5877" t="str">
            <v>3</v>
          </cell>
          <cell r="E5877" t="str">
            <v>3</v>
          </cell>
          <cell r="F5877" t="str">
            <v>30及以下</v>
          </cell>
          <cell r="G5877" t="str">
            <v>0</v>
          </cell>
          <cell r="H5877">
            <v>0</v>
          </cell>
          <cell r="I5877" t="str">
            <v>20</v>
          </cell>
          <cell r="J5877">
            <v>60</v>
          </cell>
          <cell r="K5877">
            <v>1188</v>
          </cell>
        </row>
        <row r="5877">
          <cell r="M5877">
            <v>712.8</v>
          </cell>
        </row>
        <row r="5878">
          <cell r="A5878" t="str">
            <v>泉州启明广告有限公司</v>
          </cell>
          <cell r="B5878" t="str">
            <v>91350583MAC8C1J64C</v>
          </cell>
          <cell r="C5878" t="str">
            <v>1</v>
          </cell>
          <cell r="D5878" t="str">
            <v>1</v>
          </cell>
          <cell r="E5878" t="str">
            <v>1</v>
          </cell>
          <cell r="F5878" t="str">
            <v>30及以下</v>
          </cell>
          <cell r="G5878" t="str">
            <v>0</v>
          </cell>
          <cell r="H5878">
            <v>0</v>
          </cell>
          <cell r="I5878" t="str">
            <v>20</v>
          </cell>
          <cell r="J5878">
            <v>60</v>
          </cell>
          <cell r="K5878">
            <v>420</v>
          </cell>
        </row>
        <row r="5878">
          <cell r="M5878">
            <v>252</v>
          </cell>
        </row>
        <row r="5879">
          <cell r="A5879" t="str">
            <v>福建泉州市泽鑫石业有限公司</v>
          </cell>
          <cell r="B5879" t="str">
            <v>91350583MAD86HBC59</v>
          </cell>
          <cell r="C5879" t="str">
            <v>1</v>
          </cell>
          <cell r="D5879" t="str">
            <v>1</v>
          </cell>
          <cell r="E5879" t="str">
            <v>1</v>
          </cell>
          <cell r="F5879" t="str">
            <v>30及以下</v>
          </cell>
          <cell r="G5879" t="str">
            <v>0</v>
          </cell>
          <cell r="H5879">
            <v>0</v>
          </cell>
          <cell r="I5879" t="str">
            <v>20</v>
          </cell>
          <cell r="J5879">
            <v>60</v>
          </cell>
          <cell r="K5879">
            <v>396</v>
          </cell>
        </row>
        <row r="5879">
          <cell r="M5879">
            <v>237.6</v>
          </cell>
        </row>
        <row r="5880">
          <cell r="A5880" t="str">
            <v>福建省迈成餐饮管理有限公司</v>
          </cell>
          <cell r="B5880" t="str">
            <v>91350583MA339KDP6X</v>
          </cell>
          <cell r="C5880" t="str">
            <v>4</v>
          </cell>
          <cell r="D5880" t="str">
            <v>1</v>
          </cell>
          <cell r="E5880" t="str">
            <v>7</v>
          </cell>
          <cell r="F5880" t="str">
            <v>30及以下</v>
          </cell>
          <cell r="G5880" t="str">
            <v>-600</v>
          </cell>
          <cell r="H5880">
            <v>-6</v>
          </cell>
          <cell r="I5880" t="str">
            <v>20</v>
          </cell>
          <cell r="J5880">
            <v>60</v>
          </cell>
          <cell r="K5880">
            <v>1523</v>
          </cell>
        </row>
        <row r="5880">
          <cell r="M5880">
            <v>913.8</v>
          </cell>
        </row>
        <row r="5881">
          <cell r="A5881" t="str">
            <v>泉州铭诚机械科技有限公司</v>
          </cell>
          <cell r="B5881" t="str">
            <v>91350583MA2YPKHE54</v>
          </cell>
          <cell r="C5881" t="str">
            <v>4</v>
          </cell>
          <cell r="D5881" t="str">
            <v>4</v>
          </cell>
          <cell r="E5881" t="str">
            <v>4</v>
          </cell>
          <cell r="F5881" t="str">
            <v>30及以下</v>
          </cell>
          <cell r="G5881" t="str">
            <v>0</v>
          </cell>
          <cell r="H5881">
            <v>0</v>
          </cell>
          <cell r="I5881" t="str">
            <v>20</v>
          </cell>
          <cell r="J5881">
            <v>60</v>
          </cell>
          <cell r="K5881">
            <v>1584</v>
          </cell>
        </row>
        <row r="5881">
          <cell r="M5881">
            <v>950.4</v>
          </cell>
        </row>
        <row r="5882">
          <cell r="A5882" t="str">
            <v>南安市梅山裕兴汽车美容经营部</v>
          </cell>
          <cell r="B5882" t="str">
            <v>92350583MA2Y66H846</v>
          </cell>
          <cell r="C5882" t="str">
            <v>2</v>
          </cell>
          <cell r="D5882" t="str">
            <v>2</v>
          </cell>
          <cell r="E5882" t="str">
            <v>2</v>
          </cell>
          <cell r="F5882" t="str">
            <v>30及以下</v>
          </cell>
          <cell r="G5882" t="str">
            <v>0</v>
          </cell>
          <cell r="H5882">
            <v>0</v>
          </cell>
          <cell r="I5882" t="str">
            <v>20</v>
          </cell>
          <cell r="J5882">
            <v>60</v>
          </cell>
          <cell r="K5882">
            <v>792</v>
          </cell>
        </row>
        <row r="5882">
          <cell r="M5882">
            <v>475.2</v>
          </cell>
        </row>
        <row r="5883">
          <cell r="A5883" t="str">
            <v>泉州玛莎娜厨卫有限公司</v>
          </cell>
          <cell r="B5883" t="str">
            <v>91350583MA32QUEB7M</v>
          </cell>
          <cell r="C5883" t="str">
            <v>1</v>
          </cell>
          <cell r="D5883" t="str">
            <v>1</v>
          </cell>
          <cell r="E5883" t="str">
            <v>1</v>
          </cell>
          <cell r="F5883" t="str">
            <v>30及以下</v>
          </cell>
          <cell r="G5883" t="str">
            <v>0</v>
          </cell>
          <cell r="H5883">
            <v>0</v>
          </cell>
          <cell r="I5883" t="str">
            <v>20</v>
          </cell>
          <cell r="J5883">
            <v>60</v>
          </cell>
          <cell r="K5883">
            <v>396</v>
          </cell>
        </row>
        <row r="5883">
          <cell r="M5883">
            <v>237.6</v>
          </cell>
        </row>
        <row r="5884">
          <cell r="A5884" t="str">
            <v>福建省三盈建设工程有限公司</v>
          </cell>
          <cell r="B5884" t="str">
            <v>91350583MA8UYMUT22</v>
          </cell>
          <cell r="C5884" t="str">
            <v>7</v>
          </cell>
          <cell r="D5884" t="str">
            <v>5</v>
          </cell>
          <cell r="E5884" t="str">
            <v>8</v>
          </cell>
          <cell r="F5884" t="str">
            <v>30及以下</v>
          </cell>
          <cell r="G5884" t="str">
            <v>-60</v>
          </cell>
          <cell r="H5884">
            <v>-3</v>
          </cell>
          <cell r="I5884" t="str">
            <v>20</v>
          </cell>
          <cell r="J5884">
            <v>60</v>
          </cell>
          <cell r="K5884">
            <v>2673</v>
          </cell>
        </row>
        <row r="5884">
          <cell r="M5884">
            <v>1603.8</v>
          </cell>
        </row>
        <row r="5885">
          <cell r="A5885" t="str">
            <v>南安市溪美妍粉服装店</v>
          </cell>
          <cell r="B5885" t="str">
            <v>92350583MAC84ERE23</v>
          </cell>
          <cell r="C5885" t="str">
            <v>1</v>
          </cell>
          <cell r="D5885" t="str">
            <v>1</v>
          </cell>
          <cell r="E5885" t="str">
            <v>1</v>
          </cell>
          <cell r="F5885" t="str">
            <v>30及以下</v>
          </cell>
          <cell r="G5885" t="str">
            <v>0</v>
          </cell>
          <cell r="H5885">
            <v>0</v>
          </cell>
          <cell r="I5885" t="str">
            <v>20</v>
          </cell>
          <cell r="J5885">
            <v>60</v>
          </cell>
          <cell r="K5885">
            <v>420</v>
          </cell>
        </row>
        <row r="5885">
          <cell r="M5885">
            <v>252</v>
          </cell>
        </row>
        <row r="5886">
          <cell r="A5886" t="str">
            <v>福建省宇山远望贸易有限公司</v>
          </cell>
          <cell r="B5886" t="str">
            <v>91350583MA8UUX3E6C</v>
          </cell>
          <cell r="C5886" t="str">
            <v>1</v>
          </cell>
          <cell r="D5886" t="str">
            <v>1</v>
          </cell>
          <cell r="E5886" t="str">
            <v>1</v>
          </cell>
          <cell r="F5886" t="str">
            <v>30及以下</v>
          </cell>
          <cell r="G5886" t="str">
            <v>0</v>
          </cell>
          <cell r="H5886">
            <v>0</v>
          </cell>
          <cell r="I5886" t="str">
            <v>20</v>
          </cell>
          <cell r="J5886">
            <v>60</v>
          </cell>
          <cell r="K5886">
            <v>396</v>
          </cell>
        </row>
        <row r="5886">
          <cell r="M5886">
            <v>237.6</v>
          </cell>
        </row>
        <row r="5887">
          <cell r="A5887" t="str">
            <v>南安市丰州镇麦德堡餐饮店</v>
          </cell>
          <cell r="B5887" t="str">
            <v>92350583MACFKY901G</v>
          </cell>
          <cell r="C5887" t="str">
            <v>2</v>
          </cell>
          <cell r="D5887" t="str">
            <v>2</v>
          </cell>
          <cell r="E5887" t="str">
            <v>2</v>
          </cell>
          <cell r="F5887" t="str">
            <v>30及以下</v>
          </cell>
          <cell r="G5887" t="str">
            <v>0</v>
          </cell>
          <cell r="H5887">
            <v>0</v>
          </cell>
          <cell r="I5887" t="str">
            <v>20</v>
          </cell>
          <cell r="J5887">
            <v>60</v>
          </cell>
          <cell r="K5887">
            <v>792</v>
          </cell>
        </row>
        <row r="5887">
          <cell r="M5887">
            <v>475.2</v>
          </cell>
        </row>
        <row r="5888">
          <cell r="A5888" t="str">
            <v>南安天翊置业有限公司</v>
          </cell>
          <cell r="B5888" t="str">
            <v>91350583MACMH01083</v>
          </cell>
          <cell r="C5888" t="str">
            <v>3</v>
          </cell>
          <cell r="D5888" t="str">
            <v>1</v>
          </cell>
          <cell r="E5888" t="str">
            <v>3</v>
          </cell>
          <cell r="F5888" t="str">
            <v>30及以下</v>
          </cell>
          <cell r="G5888" t="str">
            <v>-200</v>
          </cell>
          <cell r="H5888">
            <v>-2</v>
          </cell>
          <cell r="I5888" t="str">
            <v>20</v>
          </cell>
          <cell r="J5888">
            <v>60</v>
          </cell>
          <cell r="K5888">
            <v>1089</v>
          </cell>
        </row>
        <row r="5888">
          <cell r="M5888">
            <v>653.4</v>
          </cell>
        </row>
        <row r="5889">
          <cell r="A5889" t="str">
            <v>泉州市恒丰无缝钢管有限公司</v>
          </cell>
          <cell r="B5889" t="str">
            <v>91350583MA32435T3D</v>
          </cell>
          <cell r="C5889" t="str">
            <v>10</v>
          </cell>
          <cell r="D5889" t="str">
            <v>10</v>
          </cell>
          <cell r="E5889" t="str">
            <v>10</v>
          </cell>
          <cell r="F5889" t="str">
            <v>30及以下</v>
          </cell>
          <cell r="G5889" t="str">
            <v>0</v>
          </cell>
          <cell r="H5889">
            <v>0</v>
          </cell>
          <cell r="I5889" t="str">
            <v>20</v>
          </cell>
          <cell r="J5889">
            <v>60</v>
          </cell>
          <cell r="K5889">
            <v>3828</v>
          </cell>
        </row>
        <row r="5889">
          <cell r="M5889">
            <v>2296.8</v>
          </cell>
        </row>
        <row r="5890">
          <cell r="A5890" t="str">
            <v>南安市源昌粮油贸易有限公司</v>
          </cell>
          <cell r="B5890" t="str">
            <v>91350583X295342416</v>
          </cell>
          <cell r="C5890" t="str">
            <v>2</v>
          </cell>
          <cell r="D5890" t="str">
            <v>2</v>
          </cell>
          <cell r="E5890" t="str">
            <v>2</v>
          </cell>
          <cell r="F5890" t="str">
            <v>30及以下</v>
          </cell>
          <cell r="G5890" t="str">
            <v>0</v>
          </cell>
          <cell r="H5890">
            <v>0</v>
          </cell>
          <cell r="I5890" t="str">
            <v>20</v>
          </cell>
          <cell r="J5890">
            <v>60</v>
          </cell>
          <cell r="K5890">
            <v>840</v>
          </cell>
        </row>
        <row r="5890">
          <cell r="M5890">
            <v>504</v>
          </cell>
        </row>
        <row r="5891">
          <cell r="A5891" t="str">
            <v>福建省南安市万泰石材有限公司</v>
          </cell>
          <cell r="B5891" t="str">
            <v>91350583666870985Q</v>
          </cell>
          <cell r="C5891" t="str">
            <v>3</v>
          </cell>
          <cell r="D5891" t="str">
            <v>3</v>
          </cell>
          <cell r="E5891" t="str">
            <v>3</v>
          </cell>
          <cell r="F5891" t="str">
            <v>30及以下</v>
          </cell>
          <cell r="G5891" t="str">
            <v>0</v>
          </cell>
          <cell r="H5891">
            <v>0</v>
          </cell>
          <cell r="I5891" t="str">
            <v>20</v>
          </cell>
          <cell r="J5891">
            <v>60</v>
          </cell>
          <cell r="K5891">
            <v>2376</v>
          </cell>
        </row>
        <row r="5891">
          <cell r="M5891">
            <v>1425.6</v>
          </cell>
        </row>
        <row r="5892">
          <cell r="A5892" t="str">
            <v>南安市中碳新能源科技有限公司</v>
          </cell>
          <cell r="B5892" t="str">
            <v>91350583MAC3UW0A4L</v>
          </cell>
          <cell r="C5892" t="str">
            <v>2</v>
          </cell>
          <cell r="D5892" t="str">
            <v>1</v>
          </cell>
          <cell r="E5892" t="str">
            <v>6</v>
          </cell>
          <cell r="F5892" t="str">
            <v>30及以下</v>
          </cell>
          <cell r="G5892" t="str">
            <v>-500</v>
          </cell>
          <cell r="H5892">
            <v>-5</v>
          </cell>
          <cell r="I5892" t="str">
            <v>20</v>
          </cell>
          <cell r="J5892">
            <v>60</v>
          </cell>
          <cell r="K5892">
            <v>1280.42</v>
          </cell>
        </row>
        <row r="5892">
          <cell r="M5892">
            <v>768.25</v>
          </cell>
        </row>
        <row r="5893">
          <cell r="A5893" t="str">
            <v>福建省南安弘建兴石业有限公司</v>
          </cell>
          <cell r="B5893" t="str">
            <v>91350583579278369L</v>
          </cell>
          <cell r="C5893" t="str">
            <v>1</v>
          </cell>
          <cell r="D5893" t="str">
            <v>1</v>
          </cell>
          <cell r="E5893" t="str">
            <v>1</v>
          </cell>
          <cell r="F5893" t="str">
            <v>30及以下</v>
          </cell>
          <cell r="G5893" t="str">
            <v>0</v>
          </cell>
          <cell r="H5893">
            <v>0</v>
          </cell>
          <cell r="I5893" t="str">
            <v>20</v>
          </cell>
          <cell r="J5893">
            <v>60</v>
          </cell>
          <cell r="K5893">
            <v>396</v>
          </cell>
        </row>
        <row r="5893">
          <cell r="M5893">
            <v>237.6</v>
          </cell>
        </row>
        <row r="5894">
          <cell r="A5894" t="str">
            <v>泉州市中帛食品有限公司</v>
          </cell>
          <cell r="B5894" t="str">
            <v>91350583MA2YMJ513M</v>
          </cell>
          <cell r="C5894" t="str">
            <v>3</v>
          </cell>
          <cell r="D5894" t="str">
            <v>3</v>
          </cell>
          <cell r="E5894" t="str">
            <v>3</v>
          </cell>
          <cell r="F5894" t="str">
            <v>30及以下</v>
          </cell>
          <cell r="G5894" t="str">
            <v>0</v>
          </cell>
          <cell r="H5894">
            <v>0</v>
          </cell>
          <cell r="I5894" t="str">
            <v>20</v>
          </cell>
          <cell r="J5894">
            <v>60</v>
          </cell>
          <cell r="K5894">
            <v>1188</v>
          </cell>
        </row>
        <row r="5894">
          <cell r="M5894">
            <v>712.8</v>
          </cell>
        </row>
        <row r="5895">
          <cell r="A5895" t="str">
            <v>泉州南安市众鹏工艺有限公司</v>
          </cell>
          <cell r="B5895" t="str">
            <v>91350583MA8UQA5Y8X</v>
          </cell>
          <cell r="C5895" t="str">
            <v>1</v>
          </cell>
          <cell r="D5895" t="str">
            <v>1</v>
          </cell>
          <cell r="E5895" t="str">
            <v>1</v>
          </cell>
          <cell r="F5895" t="str">
            <v>30及以下</v>
          </cell>
          <cell r="G5895" t="str">
            <v>0</v>
          </cell>
          <cell r="H5895">
            <v>0</v>
          </cell>
          <cell r="I5895" t="str">
            <v>20</v>
          </cell>
          <cell r="J5895">
            <v>60</v>
          </cell>
          <cell r="K5895">
            <v>396</v>
          </cell>
        </row>
        <row r="5895">
          <cell r="M5895">
            <v>237.6</v>
          </cell>
        </row>
        <row r="5896">
          <cell r="A5896" t="str">
            <v>泉州华莱科技有限公司</v>
          </cell>
          <cell r="B5896" t="str">
            <v>91350583MA33LUDJXY</v>
          </cell>
          <cell r="C5896" t="str">
            <v>2</v>
          </cell>
          <cell r="D5896" t="str">
            <v>2</v>
          </cell>
          <cell r="E5896" t="str">
            <v>2</v>
          </cell>
          <cell r="F5896" t="str">
            <v>30及以下</v>
          </cell>
          <cell r="G5896" t="str">
            <v>0</v>
          </cell>
          <cell r="H5896">
            <v>0</v>
          </cell>
          <cell r="I5896" t="str">
            <v>20</v>
          </cell>
          <cell r="J5896">
            <v>60</v>
          </cell>
          <cell r="K5896">
            <v>792</v>
          </cell>
        </row>
        <row r="5896">
          <cell r="M5896">
            <v>475.2</v>
          </cell>
        </row>
        <row r="5897">
          <cell r="A5897" t="str">
            <v>福建省泉州特固电子有限公司</v>
          </cell>
          <cell r="B5897" t="str">
            <v>91350583MA32M65TX7</v>
          </cell>
          <cell r="C5897" t="str">
            <v>1</v>
          </cell>
          <cell r="D5897" t="str">
            <v>1</v>
          </cell>
          <cell r="E5897" t="str">
            <v>1</v>
          </cell>
          <cell r="F5897" t="str">
            <v>30及以下</v>
          </cell>
          <cell r="G5897" t="str">
            <v>0</v>
          </cell>
          <cell r="H5897">
            <v>0</v>
          </cell>
          <cell r="I5897" t="str">
            <v>20</v>
          </cell>
          <cell r="J5897">
            <v>60</v>
          </cell>
          <cell r="K5897">
            <v>396</v>
          </cell>
        </row>
        <row r="5897">
          <cell r="M5897">
            <v>237.6</v>
          </cell>
        </row>
        <row r="5898">
          <cell r="A5898" t="str">
            <v>南安忠锋石业有限公司</v>
          </cell>
          <cell r="B5898" t="str">
            <v>91350583M0001TJX6Q</v>
          </cell>
          <cell r="C5898" t="str">
            <v>2</v>
          </cell>
          <cell r="D5898" t="str">
            <v>2</v>
          </cell>
          <cell r="E5898" t="str">
            <v>2</v>
          </cell>
          <cell r="F5898" t="str">
            <v>30及以下</v>
          </cell>
          <cell r="G5898" t="str">
            <v>0</v>
          </cell>
          <cell r="H5898">
            <v>0</v>
          </cell>
          <cell r="I5898" t="str">
            <v>20</v>
          </cell>
          <cell r="J5898">
            <v>60</v>
          </cell>
          <cell r="K5898">
            <v>792</v>
          </cell>
        </row>
        <row r="5898">
          <cell r="M5898">
            <v>475.2</v>
          </cell>
        </row>
        <row r="5899">
          <cell r="A5899" t="str">
            <v>南安市成辉三荣机械有限公司</v>
          </cell>
          <cell r="B5899" t="str">
            <v>91350583MA8T82YR42</v>
          </cell>
          <cell r="C5899" t="str">
            <v>4</v>
          </cell>
          <cell r="D5899" t="str">
            <v>4</v>
          </cell>
          <cell r="E5899" t="str">
            <v>4</v>
          </cell>
          <cell r="F5899" t="str">
            <v>30及以下</v>
          </cell>
          <cell r="G5899" t="str">
            <v>0</v>
          </cell>
          <cell r="H5899">
            <v>0</v>
          </cell>
          <cell r="I5899" t="str">
            <v>20</v>
          </cell>
          <cell r="J5899">
            <v>60</v>
          </cell>
          <cell r="K5899">
            <v>1599.04</v>
          </cell>
        </row>
        <row r="5899">
          <cell r="M5899">
            <v>959.42</v>
          </cell>
        </row>
        <row r="5900">
          <cell r="A5900" t="str">
            <v>泉州市精诚装饰工程有限公司</v>
          </cell>
          <cell r="B5900" t="str">
            <v>91350583680898458T</v>
          </cell>
          <cell r="C5900" t="str">
            <v>1</v>
          </cell>
          <cell r="D5900" t="str">
            <v>1</v>
          </cell>
          <cell r="E5900" t="str">
            <v>1</v>
          </cell>
          <cell r="F5900" t="str">
            <v>30及以下</v>
          </cell>
          <cell r="G5900" t="str">
            <v>0</v>
          </cell>
          <cell r="H5900">
            <v>0</v>
          </cell>
          <cell r="I5900" t="str">
            <v>20</v>
          </cell>
          <cell r="J5900">
            <v>60</v>
          </cell>
          <cell r="K5900">
            <v>420</v>
          </cell>
        </row>
        <row r="5900">
          <cell r="M5900">
            <v>252</v>
          </cell>
        </row>
        <row r="5901">
          <cell r="A5901" t="str">
            <v>南安市水头坚盛石材有限公司</v>
          </cell>
          <cell r="B5901" t="str">
            <v>91350583676530220N</v>
          </cell>
          <cell r="C5901" t="str">
            <v>3</v>
          </cell>
          <cell r="D5901" t="str">
            <v>3</v>
          </cell>
          <cell r="E5901" t="str">
            <v>3</v>
          </cell>
          <cell r="F5901" t="str">
            <v>30及以下</v>
          </cell>
          <cell r="G5901" t="str">
            <v>0</v>
          </cell>
          <cell r="H5901">
            <v>0</v>
          </cell>
          <cell r="I5901" t="str">
            <v>20</v>
          </cell>
          <cell r="J5901">
            <v>60</v>
          </cell>
          <cell r="K5901">
            <v>1188</v>
          </cell>
        </row>
        <row r="5901">
          <cell r="M5901">
            <v>712.8</v>
          </cell>
        </row>
        <row r="5902">
          <cell r="A5902" t="str">
            <v>泉州市美杜石材有限责任公司</v>
          </cell>
          <cell r="B5902" t="str">
            <v>91350583MA8UM3BK02</v>
          </cell>
          <cell r="C5902" t="str">
            <v>5</v>
          </cell>
          <cell r="D5902" t="str">
            <v>3</v>
          </cell>
          <cell r="E5902" t="str">
            <v>5</v>
          </cell>
          <cell r="F5902" t="str">
            <v>30及以下</v>
          </cell>
          <cell r="G5902" t="str">
            <v>-66.67</v>
          </cell>
          <cell r="H5902">
            <v>-2</v>
          </cell>
          <cell r="I5902" t="str">
            <v>20</v>
          </cell>
          <cell r="J5902">
            <v>60</v>
          </cell>
          <cell r="K5902">
            <v>2079</v>
          </cell>
        </row>
        <row r="5902">
          <cell r="M5902">
            <v>1247.4</v>
          </cell>
        </row>
        <row r="5903">
          <cell r="A5903" t="str">
            <v>福建泉州块头熊贸易有限公司</v>
          </cell>
          <cell r="B5903" t="str">
            <v>91350502MA346QXC8Q</v>
          </cell>
          <cell r="C5903" t="str">
            <v>1</v>
          </cell>
          <cell r="D5903" t="str">
            <v>1</v>
          </cell>
          <cell r="E5903" t="str">
            <v>1</v>
          </cell>
          <cell r="F5903" t="str">
            <v>30及以下</v>
          </cell>
          <cell r="G5903" t="str">
            <v>0</v>
          </cell>
          <cell r="H5903">
            <v>0</v>
          </cell>
          <cell r="I5903" t="str">
            <v>20</v>
          </cell>
          <cell r="J5903">
            <v>60</v>
          </cell>
          <cell r="K5903">
            <v>429</v>
          </cell>
        </row>
        <row r="5903">
          <cell r="M5903">
            <v>257.4</v>
          </cell>
        </row>
        <row r="5904">
          <cell r="A5904" t="str">
            <v>南安奥特纺织有限公司</v>
          </cell>
          <cell r="B5904" t="str">
            <v>91350583315330362W</v>
          </cell>
          <cell r="C5904" t="str">
            <v>3</v>
          </cell>
          <cell r="D5904" t="str">
            <v>3</v>
          </cell>
          <cell r="E5904" t="str">
            <v>3</v>
          </cell>
          <cell r="F5904" t="str">
            <v>30及以下</v>
          </cell>
          <cell r="G5904" t="str">
            <v>0</v>
          </cell>
          <cell r="H5904">
            <v>0</v>
          </cell>
          <cell r="I5904" t="str">
            <v>20</v>
          </cell>
          <cell r="J5904">
            <v>60</v>
          </cell>
          <cell r="K5904">
            <v>1188</v>
          </cell>
        </row>
        <row r="5904">
          <cell r="M5904">
            <v>712.8</v>
          </cell>
        </row>
        <row r="5905">
          <cell r="A5905" t="str">
            <v>福建省南安市龙投石业有限公司</v>
          </cell>
          <cell r="B5905" t="str">
            <v>913505836765366812</v>
          </cell>
          <cell r="C5905" t="str">
            <v>14</v>
          </cell>
          <cell r="D5905" t="str">
            <v>15</v>
          </cell>
          <cell r="E5905" t="str">
            <v>12</v>
          </cell>
          <cell r="F5905" t="str">
            <v>30及以下</v>
          </cell>
          <cell r="G5905" t="str">
            <v>20</v>
          </cell>
          <cell r="H5905">
            <v>3</v>
          </cell>
          <cell r="I5905" t="str">
            <v>20</v>
          </cell>
          <cell r="J5905">
            <v>60</v>
          </cell>
          <cell r="K5905">
            <v>5643</v>
          </cell>
        </row>
        <row r="5905">
          <cell r="M5905">
            <v>3385.8</v>
          </cell>
        </row>
        <row r="5906">
          <cell r="A5906" t="str">
            <v>南安市雄发石材有限公司</v>
          </cell>
          <cell r="B5906" t="str">
            <v>91350583689359848K</v>
          </cell>
          <cell r="C5906" t="str">
            <v>2</v>
          </cell>
          <cell r="D5906" t="str">
            <v>2</v>
          </cell>
          <cell r="E5906" t="str">
            <v>2</v>
          </cell>
          <cell r="F5906" t="str">
            <v>30及以下</v>
          </cell>
          <cell r="G5906" t="str">
            <v>0</v>
          </cell>
          <cell r="H5906">
            <v>0</v>
          </cell>
          <cell r="I5906" t="str">
            <v>20</v>
          </cell>
          <cell r="J5906">
            <v>60</v>
          </cell>
          <cell r="K5906">
            <v>792</v>
          </cell>
        </row>
        <row r="5906">
          <cell r="M5906">
            <v>475.2</v>
          </cell>
        </row>
        <row r="5907">
          <cell r="A5907" t="str">
            <v>福建南安华南新型建材有限公司</v>
          </cell>
          <cell r="B5907" t="str">
            <v>913505836668788482</v>
          </cell>
          <cell r="C5907" t="str">
            <v>3</v>
          </cell>
          <cell r="D5907" t="str">
            <v>3</v>
          </cell>
          <cell r="E5907" t="str">
            <v>3</v>
          </cell>
          <cell r="F5907" t="str">
            <v>30及以下</v>
          </cell>
          <cell r="G5907" t="str">
            <v>0</v>
          </cell>
          <cell r="H5907">
            <v>0</v>
          </cell>
          <cell r="I5907" t="str">
            <v>20</v>
          </cell>
          <cell r="J5907">
            <v>60</v>
          </cell>
          <cell r="K5907">
            <v>1188</v>
          </cell>
        </row>
        <row r="5907">
          <cell r="M5907">
            <v>712.8</v>
          </cell>
        </row>
        <row r="5908">
          <cell r="A5908" t="str">
            <v>泉州市芸福餐饮管理有限公司</v>
          </cell>
          <cell r="B5908" t="str">
            <v>91350583MA34HFHY6F</v>
          </cell>
          <cell r="C5908" t="str">
            <v>2</v>
          </cell>
          <cell r="D5908" t="str">
            <v>2</v>
          </cell>
          <cell r="E5908" t="str">
            <v>2</v>
          </cell>
          <cell r="F5908" t="str">
            <v>30及以下</v>
          </cell>
          <cell r="G5908" t="str">
            <v>0</v>
          </cell>
          <cell r="H5908">
            <v>0</v>
          </cell>
          <cell r="I5908" t="str">
            <v>20</v>
          </cell>
          <cell r="J5908">
            <v>60</v>
          </cell>
          <cell r="K5908">
            <v>792</v>
          </cell>
        </row>
        <row r="5908">
          <cell r="M5908">
            <v>475.2</v>
          </cell>
        </row>
        <row r="5909">
          <cell r="A5909" t="str">
            <v>泉州市明惠工艺品有限责任公司</v>
          </cell>
          <cell r="B5909" t="str">
            <v>91350583MA8U5E4BXF</v>
          </cell>
          <cell r="C5909" t="str">
            <v>4</v>
          </cell>
          <cell r="D5909" t="str">
            <v>3</v>
          </cell>
          <cell r="E5909" t="str">
            <v>4</v>
          </cell>
          <cell r="F5909" t="str">
            <v>30及以下</v>
          </cell>
          <cell r="G5909" t="str">
            <v>-33.33</v>
          </cell>
          <cell r="H5909">
            <v>-1</v>
          </cell>
          <cell r="I5909" t="str">
            <v>20</v>
          </cell>
          <cell r="J5909">
            <v>60</v>
          </cell>
          <cell r="K5909">
            <v>1503</v>
          </cell>
        </row>
        <row r="5909">
          <cell r="M5909">
            <v>901.8</v>
          </cell>
        </row>
        <row r="5910">
          <cell r="A5910" t="str">
            <v>泉州市闽达机械制造有限公司</v>
          </cell>
          <cell r="B5910" t="str">
            <v>91350583743839413M</v>
          </cell>
          <cell r="C5910" t="str">
            <v>136</v>
          </cell>
          <cell r="D5910" t="str">
            <v>118</v>
          </cell>
          <cell r="E5910" t="str">
            <v>135</v>
          </cell>
          <cell r="F5910" t="str">
            <v>中小微</v>
          </cell>
          <cell r="G5910" t="str">
            <v>-14.41</v>
          </cell>
          <cell r="H5910">
            <v>-17</v>
          </cell>
          <cell r="I5910" t="str">
            <v>5.5</v>
          </cell>
          <cell r="J5910">
            <v>60</v>
          </cell>
          <cell r="K5910">
            <v>53064</v>
          </cell>
        </row>
        <row r="5910">
          <cell r="M5910">
            <v>31838.4</v>
          </cell>
        </row>
        <row r="5911">
          <cell r="A5911" t="str">
            <v>福建省南安市中托石材有限公司</v>
          </cell>
          <cell r="B5911" t="str">
            <v>91350583683098376Y</v>
          </cell>
          <cell r="C5911" t="str">
            <v>1</v>
          </cell>
          <cell r="D5911" t="str">
            <v>1</v>
          </cell>
          <cell r="E5911" t="str">
            <v>1</v>
          </cell>
          <cell r="F5911" t="str">
            <v>30及以下</v>
          </cell>
          <cell r="G5911" t="str">
            <v>0</v>
          </cell>
          <cell r="H5911">
            <v>0</v>
          </cell>
          <cell r="I5911" t="str">
            <v>20</v>
          </cell>
          <cell r="J5911">
            <v>60</v>
          </cell>
          <cell r="K5911">
            <v>396</v>
          </cell>
        </row>
        <row r="5911">
          <cell r="M5911">
            <v>237.6</v>
          </cell>
        </row>
        <row r="5912">
          <cell r="A5912" t="str">
            <v>福建省南安市永记陶瓷原料贸易有限公司</v>
          </cell>
          <cell r="B5912" t="str">
            <v>91350583691918821M</v>
          </cell>
          <cell r="C5912" t="str">
            <v>1</v>
          </cell>
          <cell r="D5912" t="str">
            <v>1</v>
          </cell>
          <cell r="E5912" t="str">
            <v>1</v>
          </cell>
          <cell r="F5912" t="str">
            <v>30及以下</v>
          </cell>
          <cell r="G5912" t="str">
            <v>0</v>
          </cell>
          <cell r="H5912">
            <v>0</v>
          </cell>
          <cell r="I5912" t="str">
            <v>20</v>
          </cell>
          <cell r="J5912">
            <v>60</v>
          </cell>
          <cell r="K5912">
            <v>720</v>
          </cell>
        </row>
        <row r="5912">
          <cell r="M5912">
            <v>432</v>
          </cell>
        </row>
        <row r="5913">
          <cell r="A5913" t="str">
            <v>福建鸿昌机械有限公司</v>
          </cell>
          <cell r="B5913" t="str">
            <v>91350583MA8U9NKQ01</v>
          </cell>
          <cell r="C5913" t="str">
            <v>8</v>
          </cell>
          <cell r="D5913" t="str">
            <v>8</v>
          </cell>
          <cell r="E5913" t="str">
            <v>8</v>
          </cell>
          <cell r="F5913" t="str">
            <v>30及以下</v>
          </cell>
          <cell r="G5913" t="str">
            <v>0</v>
          </cell>
          <cell r="H5913">
            <v>0</v>
          </cell>
          <cell r="I5913" t="str">
            <v>20</v>
          </cell>
          <cell r="J5913">
            <v>60</v>
          </cell>
          <cell r="K5913">
            <v>3168</v>
          </cell>
        </row>
        <row r="5913">
          <cell r="M5913">
            <v>1900.8</v>
          </cell>
        </row>
        <row r="5914">
          <cell r="A5914" t="str">
            <v>南安市诗山镇叶巧军建材商行</v>
          </cell>
          <cell r="B5914" t="str">
            <v>92350583MA8U9WAE35</v>
          </cell>
          <cell r="C5914" t="str">
            <v>1</v>
          </cell>
          <cell r="D5914" t="str">
            <v>1</v>
          </cell>
          <cell r="E5914" t="str">
            <v>1</v>
          </cell>
          <cell r="F5914" t="str">
            <v>30及以下</v>
          </cell>
          <cell r="G5914" t="str">
            <v>0</v>
          </cell>
          <cell r="H5914">
            <v>0</v>
          </cell>
          <cell r="I5914" t="str">
            <v>20</v>
          </cell>
          <cell r="J5914">
            <v>60</v>
          </cell>
          <cell r="K5914">
            <v>396</v>
          </cell>
        </row>
        <row r="5914">
          <cell r="M5914">
            <v>237.6</v>
          </cell>
        </row>
        <row r="5915">
          <cell r="A5915" t="str">
            <v>泉州市三扬工艺品有限公司</v>
          </cell>
          <cell r="B5915" t="str">
            <v>91350583MA8UUGT780</v>
          </cell>
          <cell r="C5915" t="str">
            <v>1</v>
          </cell>
          <cell r="D5915" t="str">
            <v>1</v>
          </cell>
          <cell r="E5915" t="str">
            <v>1</v>
          </cell>
          <cell r="F5915" t="str">
            <v>30及以下</v>
          </cell>
          <cell r="G5915" t="str">
            <v>0</v>
          </cell>
          <cell r="H5915">
            <v>0</v>
          </cell>
          <cell r="I5915" t="str">
            <v>20</v>
          </cell>
          <cell r="J5915">
            <v>60</v>
          </cell>
          <cell r="K5915">
            <v>396</v>
          </cell>
        </row>
        <row r="5915">
          <cell r="M5915">
            <v>237.6</v>
          </cell>
        </row>
        <row r="5916">
          <cell r="A5916" t="str">
            <v>南安特顺体育用品有限公司</v>
          </cell>
          <cell r="B5916" t="str">
            <v>913505836719244744</v>
          </cell>
          <cell r="C5916" t="str">
            <v>13</v>
          </cell>
          <cell r="D5916" t="str">
            <v>12</v>
          </cell>
          <cell r="E5916" t="str">
            <v>14</v>
          </cell>
          <cell r="F5916" t="str">
            <v>30及以下</v>
          </cell>
          <cell r="G5916" t="str">
            <v>-16.67</v>
          </cell>
          <cell r="H5916">
            <v>-2</v>
          </cell>
          <cell r="I5916" t="str">
            <v>20</v>
          </cell>
          <cell r="J5916">
            <v>90</v>
          </cell>
          <cell r="K5916">
            <v>5016</v>
          </cell>
        </row>
        <row r="5916">
          <cell r="M5916">
            <v>4514.4</v>
          </cell>
        </row>
        <row r="5917">
          <cell r="A5917" t="str">
            <v>福建省南安市皇冠岗石有限公司</v>
          </cell>
          <cell r="B5917" t="str">
            <v>91350583791755302R</v>
          </cell>
          <cell r="C5917" t="str">
            <v>2</v>
          </cell>
          <cell r="D5917" t="str">
            <v>2</v>
          </cell>
          <cell r="E5917" t="str">
            <v>2</v>
          </cell>
          <cell r="F5917" t="str">
            <v>30及以下</v>
          </cell>
          <cell r="G5917" t="str">
            <v>0</v>
          </cell>
          <cell r="H5917">
            <v>0</v>
          </cell>
          <cell r="I5917" t="str">
            <v>20</v>
          </cell>
          <cell r="J5917">
            <v>60</v>
          </cell>
          <cell r="K5917">
            <v>792</v>
          </cell>
        </row>
        <row r="5917">
          <cell r="M5917">
            <v>475.2</v>
          </cell>
        </row>
        <row r="5918">
          <cell r="A5918" t="str">
            <v>泉州市翎红电子商务有限公司</v>
          </cell>
          <cell r="B5918" t="str">
            <v>91350583MA8UWWEK37</v>
          </cell>
          <cell r="C5918" t="str">
            <v>5</v>
          </cell>
          <cell r="D5918" t="str">
            <v>4</v>
          </cell>
          <cell r="E5918" t="str">
            <v>5</v>
          </cell>
          <cell r="F5918" t="str">
            <v>30及以下</v>
          </cell>
          <cell r="G5918" t="str">
            <v>-25</v>
          </cell>
          <cell r="H5918">
            <v>-1</v>
          </cell>
          <cell r="I5918" t="str">
            <v>20</v>
          </cell>
          <cell r="J5918">
            <v>60</v>
          </cell>
          <cell r="K5918">
            <v>1914</v>
          </cell>
        </row>
        <row r="5918">
          <cell r="M5918">
            <v>1148.4</v>
          </cell>
        </row>
        <row r="5919">
          <cell r="A5919" t="str">
            <v>福建省南安市地恩石材有限公司</v>
          </cell>
          <cell r="B5919" t="str">
            <v>913505836668968861</v>
          </cell>
          <cell r="C5919" t="str">
            <v>2</v>
          </cell>
          <cell r="D5919" t="str">
            <v>2</v>
          </cell>
          <cell r="E5919" t="str">
            <v>2</v>
          </cell>
          <cell r="F5919" t="str">
            <v>30及以下</v>
          </cell>
          <cell r="G5919" t="str">
            <v>0</v>
          </cell>
          <cell r="H5919">
            <v>0</v>
          </cell>
          <cell r="I5919" t="str">
            <v>20</v>
          </cell>
          <cell r="J5919">
            <v>60</v>
          </cell>
          <cell r="K5919">
            <v>792</v>
          </cell>
        </row>
        <row r="5919">
          <cell r="M5919">
            <v>475.2</v>
          </cell>
        </row>
        <row r="5920">
          <cell r="A5920" t="str">
            <v>南安市长和机械制造有限公司</v>
          </cell>
          <cell r="B5920" t="str">
            <v>91350583689384015W</v>
          </cell>
          <cell r="C5920" t="str">
            <v>2</v>
          </cell>
          <cell r="D5920" t="str">
            <v>2</v>
          </cell>
          <cell r="E5920" t="str">
            <v>2</v>
          </cell>
          <cell r="F5920" t="str">
            <v>30及以下</v>
          </cell>
          <cell r="G5920" t="str">
            <v>0</v>
          </cell>
          <cell r="H5920">
            <v>0</v>
          </cell>
          <cell r="I5920" t="str">
            <v>20</v>
          </cell>
          <cell r="J5920">
            <v>60</v>
          </cell>
          <cell r="K5920">
            <v>792</v>
          </cell>
        </row>
        <row r="5920">
          <cell r="M5920">
            <v>475.2</v>
          </cell>
        </row>
        <row r="5921">
          <cell r="A5921" t="str">
            <v>南安市罗东镇鹏华通讯店</v>
          </cell>
          <cell r="B5921" t="str">
            <v>92350583MA2Y40DY4B</v>
          </cell>
          <cell r="C5921" t="str">
            <v>1</v>
          </cell>
          <cell r="D5921" t="str">
            <v>1</v>
          </cell>
          <cell r="E5921" t="str">
            <v>1</v>
          </cell>
          <cell r="F5921" t="str">
            <v>30及以下</v>
          </cell>
          <cell r="G5921" t="str">
            <v>0</v>
          </cell>
          <cell r="H5921">
            <v>0</v>
          </cell>
          <cell r="I5921" t="str">
            <v>20</v>
          </cell>
          <cell r="J5921">
            <v>60</v>
          </cell>
          <cell r="K5921">
            <v>429</v>
          </cell>
        </row>
        <row r="5921">
          <cell r="M5921">
            <v>257.4</v>
          </cell>
        </row>
        <row r="5922">
          <cell r="A5922" t="str">
            <v>福建省南安佳加嘉服装有限公司</v>
          </cell>
          <cell r="B5922" t="str">
            <v>913505836850691496</v>
          </cell>
          <cell r="C5922" t="str">
            <v>6</v>
          </cell>
          <cell r="D5922" t="str">
            <v>6</v>
          </cell>
          <cell r="E5922" t="str">
            <v>7</v>
          </cell>
          <cell r="F5922" t="str">
            <v>30及以下</v>
          </cell>
          <cell r="G5922" t="str">
            <v>-16.67</v>
          </cell>
          <cell r="H5922">
            <v>-1</v>
          </cell>
          <cell r="I5922" t="str">
            <v>20</v>
          </cell>
          <cell r="J5922">
            <v>60</v>
          </cell>
          <cell r="K5922">
            <v>3069</v>
          </cell>
        </row>
        <row r="5922">
          <cell r="M5922">
            <v>1841.4</v>
          </cell>
        </row>
        <row r="5923">
          <cell r="A5923" t="str">
            <v>福建省荣顺机械制造有限公司</v>
          </cell>
          <cell r="B5923" t="str">
            <v>91350583662826389Y</v>
          </cell>
          <cell r="C5923" t="str">
            <v>23</v>
          </cell>
          <cell r="D5923" t="str">
            <v>24</v>
          </cell>
          <cell r="E5923" t="str">
            <v>24</v>
          </cell>
          <cell r="F5923" t="str">
            <v>30及以下</v>
          </cell>
          <cell r="G5923" t="str">
            <v>0</v>
          </cell>
          <cell r="H5923">
            <v>0</v>
          </cell>
          <cell r="I5923" t="str">
            <v>20</v>
          </cell>
          <cell r="J5923">
            <v>90</v>
          </cell>
          <cell r="K5923">
            <v>8877</v>
          </cell>
        </row>
        <row r="5923">
          <cell r="M5923">
            <v>7989.3</v>
          </cell>
        </row>
        <row r="5924">
          <cell r="A5924" t="str">
            <v>福建省南安市美仑建材有限公司</v>
          </cell>
          <cell r="B5924" t="str">
            <v>9135058369190928X0</v>
          </cell>
          <cell r="C5924" t="str">
            <v>9</v>
          </cell>
          <cell r="D5924" t="str">
            <v>5</v>
          </cell>
          <cell r="E5924" t="str">
            <v>10</v>
          </cell>
          <cell r="F5924" t="str">
            <v>30及以下</v>
          </cell>
          <cell r="G5924" t="str">
            <v>-100</v>
          </cell>
          <cell r="H5924">
            <v>-5</v>
          </cell>
          <cell r="I5924" t="str">
            <v>20</v>
          </cell>
          <cell r="J5924">
            <v>60</v>
          </cell>
          <cell r="K5924">
            <v>3440</v>
          </cell>
        </row>
        <row r="5924">
          <cell r="M5924">
            <v>2064</v>
          </cell>
        </row>
        <row r="5925">
          <cell r="A5925" t="str">
            <v>泉州市华福船舶用品有限公司</v>
          </cell>
          <cell r="B5925" t="str">
            <v>91350583680859766Y</v>
          </cell>
          <cell r="C5925" t="str">
            <v>3</v>
          </cell>
          <cell r="D5925" t="str">
            <v>2</v>
          </cell>
          <cell r="E5925" t="str">
            <v>3</v>
          </cell>
          <cell r="F5925" t="str">
            <v>30及以下</v>
          </cell>
          <cell r="G5925" t="str">
            <v>-50</v>
          </cell>
          <cell r="H5925">
            <v>-1</v>
          </cell>
          <cell r="I5925" t="str">
            <v>20</v>
          </cell>
          <cell r="J5925">
            <v>60</v>
          </cell>
          <cell r="K5925">
            <v>1179</v>
          </cell>
        </row>
        <row r="5925">
          <cell r="M5925">
            <v>707.4</v>
          </cell>
        </row>
        <row r="5926">
          <cell r="A5926" t="str">
            <v>泉州市汤谷信息技术有限公司</v>
          </cell>
          <cell r="B5926" t="str">
            <v>91350583MA8TY94899</v>
          </cell>
          <cell r="C5926" t="str">
            <v>2</v>
          </cell>
          <cell r="D5926" t="str">
            <v>2</v>
          </cell>
          <cell r="E5926" t="str">
            <v>2</v>
          </cell>
          <cell r="F5926" t="str">
            <v>30及以下</v>
          </cell>
          <cell r="G5926" t="str">
            <v>0</v>
          </cell>
          <cell r="H5926">
            <v>0</v>
          </cell>
          <cell r="I5926" t="str">
            <v>20</v>
          </cell>
          <cell r="J5926">
            <v>60</v>
          </cell>
          <cell r="K5926">
            <v>792</v>
          </cell>
        </row>
        <row r="5926">
          <cell r="M5926">
            <v>475.2</v>
          </cell>
        </row>
        <row r="5927">
          <cell r="A5927" t="str">
            <v>南安市霞美市政管理有限公司</v>
          </cell>
          <cell r="B5927" t="str">
            <v>913505836692878915</v>
          </cell>
          <cell r="C5927" t="str">
            <v>17</v>
          </cell>
          <cell r="D5927" t="str">
            <v>17</v>
          </cell>
          <cell r="E5927" t="str">
            <v>17</v>
          </cell>
          <cell r="F5927" t="str">
            <v>30及以下</v>
          </cell>
          <cell r="G5927" t="str">
            <v>0</v>
          </cell>
          <cell r="H5927">
            <v>0</v>
          </cell>
          <cell r="I5927" t="str">
            <v>20</v>
          </cell>
          <cell r="J5927">
            <v>60</v>
          </cell>
          <cell r="K5927">
            <v>6732</v>
          </cell>
        </row>
        <row r="5927">
          <cell r="M5927">
            <v>4039.2</v>
          </cell>
        </row>
        <row r="5928">
          <cell r="A5928" t="str">
            <v>泉州长利食品有限公司</v>
          </cell>
          <cell r="B5928" t="str">
            <v>91350583MA2YFTTK0H</v>
          </cell>
          <cell r="C5928" t="str">
            <v>1</v>
          </cell>
          <cell r="D5928" t="str">
            <v>1</v>
          </cell>
          <cell r="E5928" t="str">
            <v>1</v>
          </cell>
          <cell r="F5928" t="str">
            <v>30及以下</v>
          </cell>
          <cell r="G5928" t="str">
            <v>0</v>
          </cell>
          <cell r="H5928">
            <v>0</v>
          </cell>
          <cell r="I5928" t="str">
            <v>20</v>
          </cell>
          <cell r="J5928">
            <v>60</v>
          </cell>
          <cell r="K5928">
            <v>396</v>
          </cell>
        </row>
        <row r="5928">
          <cell r="M5928">
            <v>237.6</v>
          </cell>
        </row>
        <row r="5929">
          <cell r="A5929" t="str">
            <v>福建帝峰生态茶业发展有限公司</v>
          </cell>
          <cell r="B5929" t="str">
            <v>913505836765067570</v>
          </cell>
          <cell r="C5929" t="str">
            <v>2</v>
          </cell>
          <cell r="D5929" t="str">
            <v>2</v>
          </cell>
          <cell r="E5929" t="str">
            <v>2</v>
          </cell>
          <cell r="F5929" t="str">
            <v>30及以下</v>
          </cell>
          <cell r="G5929" t="str">
            <v>0</v>
          </cell>
          <cell r="H5929">
            <v>0</v>
          </cell>
          <cell r="I5929" t="str">
            <v>20</v>
          </cell>
          <cell r="J5929">
            <v>60</v>
          </cell>
          <cell r="K5929">
            <v>996</v>
          </cell>
        </row>
        <row r="5929">
          <cell r="M5929">
            <v>597.6</v>
          </cell>
        </row>
        <row r="5930">
          <cell r="A5930" t="str">
            <v>福建省南安市华逸石材有限公司</v>
          </cell>
          <cell r="B5930" t="str">
            <v>91350583683094324N</v>
          </cell>
          <cell r="C5930" t="str">
            <v>2</v>
          </cell>
          <cell r="D5930" t="str">
            <v>2</v>
          </cell>
          <cell r="E5930" t="str">
            <v>2</v>
          </cell>
          <cell r="F5930" t="str">
            <v>30及以下</v>
          </cell>
          <cell r="G5930" t="str">
            <v>0</v>
          </cell>
          <cell r="H5930">
            <v>0</v>
          </cell>
          <cell r="I5930" t="str">
            <v>20</v>
          </cell>
          <cell r="J5930">
            <v>60</v>
          </cell>
          <cell r="K5930">
            <v>792</v>
          </cell>
        </row>
        <row r="5930">
          <cell r="M5930">
            <v>475.2</v>
          </cell>
        </row>
        <row r="5931">
          <cell r="A5931" t="str">
            <v>泉州市艾迪欧电子科技有限公司</v>
          </cell>
          <cell r="B5931" t="str">
            <v>91350500689350747J</v>
          </cell>
          <cell r="C5931" t="str">
            <v>12</v>
          </cell>
          <cell r="D5931" t="str">
            <v>12</v>
          </cell>
          <cell r="E5931" t="str">
            <v>12</v>
          </cell>
          <cell r="F5931" t="str">
            <v>30及以下</v>
          </cell>
          <cell r="G5931" t="str">
            <v>0</v>
          </cell>
          <cell r="H5931">
            <v>0</v>
          </cell>
          <cell r="I5931" t="str">
            <v>20</v>
          </cell>
          <cell r="J5931">
            <v>90</v>
          </cell>
          <cell r="K5931">
            <v>4752</v>
          </cell>
        </row>
        <row r="5931">
          <cell r="M5931">
            <v>4276.8</v>
          </cell>
        </row>
        <row r="5932">
          <cell r="A5932" t="str">
            <v>福建省泉州市中辉石业有限公司</v>
          </cell>
          <cell r="B5932" t="str">
            <v>91350583660371755F</v>
          </cell>
          <cell r="C5932" t="str">
            <v>9</v>
          </cell>
          <cell r="D5932" t="str">
            <v>9</v>
          </cell>
          <cell r="E5932" t="str">
            <v>8</v>
          </cell>
          <cell r="F5932" t="str">
            <v>30及以下</v>
          </cell>
          <cell r="G5932" t="str">
            <v>11.11</v>
          </cell>
          <cell r="H5932">
            <v>1</v>
          </cell>
          <cell r="I5932" t="str">
            <v>20</v>
          </cell>
          <cell r="J5932">
            <v>60</v>
          </cell>
          <cell r="K5932">
            <v>3463.76</v>
          </cell>
        </row>
        <row r="5932">
          <cell r="M5932">
            <v>2078.26</v>
          </cell>
        </row>
        <row r="5933">
          <cell r="A5933" t="str">
            <v>福建省南安市万华大理石有限公司</v>
          </cell>
          <cell r="B5933" t="str">
            <v>91350583674003128Y</v>
          </cell>
          <cell r="C5933" t="str">
            <v>12</v>
          </cell>
          <cell r="D5933" t="str">
            <v>12</v>
          </cell>
          <cell r="E5933" t="str">
            <v>12</v>
          </cell>
          <cell r="F5933" t="str">
            <v>30及以下</v>
          </cell>
          <cell r="G5933" t="str">
            <v>0</v>
          </cell>
          <cell r="H5933">
            <v>0</v>
          </cell>
          <cell r="I5933" t="str">
            <v>20</v>
          </cell>
          <cell r="J5933">
            <v>60</v>
          </cell>
          <cell r="K5933">
            <v>4752</v>
          </cell>
        </row>
        <row r="5933">
          <cell r="M5933">
            <v>2851.2</v>
          </cell>
        </row>
        <row r="5934">
          <cell r="A5934" t="str">
            <v>南安市佳顺环卫保洁有限公司</v>
          </cell>
          <cell r="B5934" t="str">
            <v>913505836893523044</v>
          </cell>
          <cell r="C5934" t="str">
            <v>1</v>
          </cell>
          <cell r="D5934" t="str">
            <v>1</v>
          </cell>
          <cell r="E5934" t="str">
            <v>1</v>
          </cell>
          <cell r="F5934" t="str">
            <v>30及以下</v>
          </cell>
          <cell r="G5934" t="str">
            <v>0</v>
          </cell>
          <cell r="H5934">
            <v>0</v>
          </cell>
          <cell r="I5934" t="str">
            <v>20</v>
          </cell>
          <cell r="J5934">
            <v>60</v>
          </cell>
          <cell r="K5934">
            <v>396</v>
          </cell>
        </row>
        <row r="5934">
          <cell r="M5934">
            <v>237.6</v>
          </cell>
        </row>
        <row r="5935">
          <cell r="A5935" t="str">
            <v>泉州正大税务师事务所有限公司</v>
          </cell>
          <cell r="B5935" t="str">
            <v>913505837821642871</v>
          </cell>
          <cell r="C5935" t="str">
            <v>2</v>
          </cell>
          <cell r="D5935" t="str">
            <v>2</v>
          </cell>
          <cell r="E5935" t="str">
            <v>2</v>
          </cell>
          <cell r="F5935" t="str">
            <v>30及以下</v>
          </cell>
          <cell r="G5935" t="str">
            <v>0</v>
          </cell>
          <cell r="H5935">
            <v>0</v>
          </cell>
          <cell r="I5935" t="str">
            <v>20</v>
          </cell>
          <cell r="J5935">
            <v>60</v>
          </cell>
          <cell r="K5935">
            <v>792</v>
          </cell>
        </row>
        <row r="5935">
          <cell r="M5935">
            <v>475.2</v>
          </cell>
        </row>
        <row r="5936">
          <cell r="A5936" t="str">
            <v>南安市盛辉石材工艺有限公司</v>
          </cell>
          <cell r="B5936" t="str">
            <v>9135058375313728XK</v>
          </cell>
          <cell r="C5936" t="str">
            <v>3</v>
          </cell>
          <cell r="D5936" t="str">
            <v>3</v>
          </cell>
          <cell r="E5936" t="str">
            <v>3</v>
          </cell>
          <cell r="F5936" t="str">
            <v>30及以下</v>
          </cell>
          <cell r="G5936" t="str">
            <v>0</v>
          </cell>
          <cell r="H5936">
            <v>0</v>
          </cell>
          <cell r="I5936" t="str">
            <v>20</v>
          </cell>
          <cell r="J5936">
            <v>60</v>
          </cell>
          <cell r="K5936">
            <v>1188</v>
          </cell>
        </row>
        <row r="5936">
          <cell r="M5936">
            <v>712.8</v>
          </cell>
        </row>
        <row r="5937">
          <cell r="A5937" t="str">
            <v>福建省华旭投资发展有限公司</v>
          </cell>
          <cell r="B5937" t="str">
            <v>91350583764075344X</v>
          </cell>
          <cell r="C5937" t="str">
            <v>3</v>
          </cell>
          <cell r="D5937" t="str">
            <v>3</v>
          </cell>
          <cell r="E5937" t="str">
            <v>3</v>
          </cell>
          <cell r="F5937" t="str">
            <v>30及以下</v>
          </cell>
          <cell r="G5937" t="str">
            <v>0</v>
          </cell>
          <cell r="H5937">
            <v>0</v>
          </cell>
          <cell r="I5937" t="str">
            <v>20</v>
          </cell>
          <cell r="J5937">
            <v>60</v>
          </cell>
          <cell r="K5937">
            <v>1089</v>
          </cell>
        </row>
        <row r="5937">
          <cell r="M5937">
            <v>653.4</v>
          </cell>
        </row>
        <row r="5938">
          <cell r="A5938" t="str">
            <v>福建省南安市庄缘服饰有限公司</v>
          </cell>
          <cell r="B5938" t="str">
            <v>91350583685084285Y</v>
          </cell>
          <cell r="C5938" t="str">
            <v>4</v>
          </cell>
          <cell r="D5938" t="str">
            <v>4</v>
          </cell>
          <cell r="E5938" t="str">
            <v>4</v>
          </cell>
          <cell r="F5938" t="str">
            <v>30及以下</v>
          </cell>
          <cell r="G5938" t="str">
            <v>0</v>
          </cell>
          <cell r="H5938">
            <v>0</v>
          </cell>
          <cell r="I5938" t="str">
            <v>20</v>
          </cell>
          <cell r="J5938">
            <v>60</v>
          </cell>
          <cell r="K5938">
            <v>1584</v>
          </cell>
        </row>
        <row r="5938">
          <cell r="M5938">
            <v>950.4</v>
          </cell>
        </row>
        <row r="5939">
          <cell r="A5939" t="str">
            <v>福建挑战狼科技有限公司</v>
          </cell>
          <cell r="B5939" t="str">
            <v>91350583683079730N</v>
          </cell>
          <cell r="C5939" t="str">
            <v>183</v>
          </cell>
          <cell r="D5939" t="str">
            <v>176</v>
          </cell>
          <cell r="E5939" t="str">
            <v>192</v>
          </cell>
          <cell r="F5939" t="str">
            <v>大型</v>
          </cell>
          <cell r="G5939" t="str">
            <v>-9.09</v>
          </cell>
          <cell r="H5939">
            <v>-16</v>
          </cell>
          <cell r="I5939" t="str">
            <v>5.5</v>
          </cell>
          <cell r="J5939">
            <v>50</v>
          </cell>
          <cell r="K5939">
            <v>72369</v>
          </cell>
        </row>
        <row r="5939">
          <cell r="M5939">
            <v>36184.5</v>
          </cell>
        </row>
        <row r="5940">
          <cell r="A5940" t="str">
            <v>泉州市伟星液压机械有限公司</v>
          </cell>
          <cell r="B5940" t="str">
            <v>91350502683099141X</v>
          </cell>
          <cell r="C5940" t="str">
            <v>4</v>
          </cell>
          <cell r="D5940" t="str">
            <v>3</v>
          </cell>
          <cell r="E5940" t="str">
            <v>6</v>
          </cell>
          <cell r="F5940" t="str">
            <v>30及以下</v>
          </cell>
          <cell r="G5940" t="str">
            <v>-100</v>
          </cell>
          <cell r="H5940">
            <v>-3</v>
          </cell>
          <cell r="I5940" t="str">
            <v>20</v>
          </cell>
          <cell r="J5940">
            <v>60</v>
          </cell>
          <cell r="K5940">
            <v>1650</v>
          </cell>
        </row>
        <row r="5940">
          <cell r="M5940">
            <v>990</v>
          </cell>
        </row>
        <row r="5941">
          <cell r="A5941" t="str">
            <v>泉州市巨臣广告有限公司</v>
          </cell>
          <cell r="B5941" t="str">
            <v>9135058368507831XW</v>
          </cell>
          <cell r="C5941" t="str">
            <v>1</v>
          </cell>
          <cell r="D5941" t="str">
            <v>1</v>
          </cell>
          <cell r="E5941" t="str">
            <v>1</v>
          </cell>
          <cell r="F5941" t="str">
            <v>30及以下</v>
          </cell>
          <cell r="G5941" t="str">
            <v>0</v>
          </cell>
          <cell r="H5941">
            <v>0</v>
          </cell>
          <cell r="I5941" t="str">
            <v>20</v>
          </cell>
          <cell r="J5941">
            <v>60</v>
          </cell>
          <cell r="K5941">
            <v>396</v>
          </cell>
        </row>
        <row r="5941">
          <cell r="M5941">
            <v>237.6</v>
          </cell>
        </row>
        <row r="5942">
          <cell r="A5942" t="str">
            <v>福建省新隆源建设工程有限公司</v>
          </cell>
          <cell r="B5942" t="str">
            <v>91350583678481223P</v>
          </cell>
          <cell r="C5942" t="str">
            <v>1</v>
          </cell>
          <cell r="D5942" t="str">
            <v>1</v>
          </cell>
          <cell r="E5942" t="str">
            <v>1</v>
          </cell>
          <cell r="F5942" t="str">
            <v>30及以下</v>
          </cell>
          <cell r="G5942" t="str">
            <v>0</v>
          </cell>
          <cell r="H5942">
            <v>0</v>
          </cell>
          <cell r="I5942" t="str">
            <v>20</v>
          </cell>
          <cell r="J5942">
            <v>60</v>
          </cell>
          <cell r="K5942">
            <v>396</v>
          </cell>
        </row>
        <row r="5942">
          <cell r="M5942">
            <v>237.6</v>
          </cell>
        </row>
        <row r="5943">
          <cell r="A5943" t="str">
            <v>福建亿辉集团有限公司</v>
          </cell>
          <cell r="B5943" t="str">
            <v>91350583669269124E</v>
          </cell>
          <cell r="C5943" t="str">
            <v>4</v>
          </cell>
          <cell r="D5943" t="str">
            <v>6</v>
          </cell>
          <cell r="E5943" t="str">
            <v>6</v>
          </cell>
          <cell r="F5943" t="str">
            <v>30及以下</v>
          </cell>
          <cell r="G5943" t="str">
            <v>0</v>
          </cell>
          <cell r="H5943">
            <v>0</v>
          </cell>
          <cell r="I5943" t="str">
            <v>20</v>
          </cell>
          <cell r="J5943">
            <v>60</v>
          </cell>
          <cell r="K5943">
            <v>1749</v>
          </cell>
        </row>
        <row r="5943">
          <cell r="M5943">
            <v>1049.4</v>
          </cell>
        </row>
        <row r="5944">
          <cell r="A5944" t="str">
            <v>泉州市万昌机械制造有限公司</v>
          </cell>
          <cell r="B5944" t="str">
            <v>91350583310664494Q</v>
          </cell>
          <cell r="C5944" t="str">
            <v>6</v>
          </cell>
          <cell r="D5944" t="str">
            <v>5</v>
          </cell>
          <cell r="E5944" t="str">
            <v>6</v>
          </cell>
          <cell r="F5944" t="str">
            <v>30及以下</v>
          </cell>
          <cell r="G5944" t="str">
            <v>-20</v>
          </cell>
          <cell r="H5944">
            <v>-1</v>
          </cell>
          <cell r="I5944" t="str">
            <v>20</v>
          </cell>
          <cell r="J5944">
            <v>60</v>
          </cell>
          <cell r="K5944">
            <v>2145</v>
          </cell>
        </row>
        <row r="5944">
          <cell r="M5944">
            <v>1287</v>
          </cell>
        </row>
        <row r="5945">
          <cell r="A5945" t="str">
            <v>福建省斯达南天石业有限公司</v>
          </cell>
          <cell r="B5945" t="str">
            <v>91350583MA2YFNLA1C</v>
          </cell>
          <cell r="C5945" t="str">
            <v>13</v>
          </cell>
          <cell r="D5945" t="str">
            <v>10</v>
          </cell>
          <cell r="E5945" t="str">
            <v>15</v>
          </cell>
          <cell r="F5945" t="str">
            <v>30及以下</v>
          </cell>
          <cell r="G5945" t="str">
            <v>-50</v>
          </cell>
          <cell r="H5945">
            <v>-5</v>
          </cell>
          <cell r="I5945" t="str">
            <v>20</v>
          </cell>
          <cell r="J5945">
            <v>60</v>
          </cell>
          <cell r="K5945">
            <v>5313</v>
          </cell>
        </row>
        <row r="5945">
          <cell r="M5945">
            <v>3187.8</v>
          </cell>
        </row>
        <row r="5946">
          <cell r="A5946" t="str">
            <v>泉州南安织味贸易有限公司</v>
          </cell>
          <cell r="B5946" t="str">
            <v>91350583MAD9XNMH0G</v>
          </cell>
          <cell r="C5946" t="str">
            <v>2</v>
          </cell>
          <cell r="D5946" t="str">
            <v>2</v>
          </cell>
          <cell r="E5946" t="str">
            <v>2</v>
          </cell>
          <cell r="F5946" t="str">
            <v>30及以下</v>
          </cell>
          <cell r="G5946" t="str">
            <v>0</v>
          </cell>
          <cell r="H5946">
            <v>0</v>
          </cell>
          <cell r="I5946" t="str">
            <v>20</v>
          </cell>
          <cell r="J5946">
            <v>60</v>
          </cell>
          <cell r="K5946">
            <v>792</v>
          </cell>
        </row>
        <row r="5946">
          <cell r="M5946">
            <v>475.2</v>
          </cell>
        </row>
        <row r="5947">
          <cell r="A5947" t="str">
            <v>泉州泰佳贸易有限公司</v>
          </cell>
          <cell r="B5947" t="str">
            <v>91350583MA33QJCT2U</v>
          </cell>
          <cell r="C5947" t="str">
            <v>1</v>
          </cell>
          <cell r="D5947" t="str">
            <v>1</v>
          </cell>
          <cell r="E5947" t="str">
            <v>1</v>
          </cell>
          <cell r="F5947" t="str">
            <v>30及以下</v>
          </cell>
          <cell r="G5947" t="str">
            <v>0</v>
          </cell>
          <cell r="H5947">
            <v>0</v>
          </cell>
          <cell r="I5947" t="str">
            <v>20</v>
          </cell>
          <cell r="J5947">
            <v>60</v>
          </cell>
          <cell r="K5947">
            <v>396</v>
          </cell>
        </row>
        <row r="5947">
          <cell r="M5947">
            <v>237.6</v>
          </cell>
        </row>
        <row r="5948">
          <cell r="A5948" t="str">
            <v>泉州启恒企业咨询有限公司</v>
          </cell>
          <cell r="B5948" t="str">
            <v>91350583MAD85NEN51</v>
          </cell>
          <cell r="C5948" t="str">
            <v>7</v>
          </cell>
          <cell r="D5948" t="str">
            <v>3</v>
          </cell>
          <cell r="E5948" t="str">
            <v>6</v>
          </cell>
          <cell r="F5948" t="str">
            <v>30及以下</v>
          </cell>
          <cell r="G5948" t="str">
            <v>-100</v>
          </cell>
          <cell r="H5948">
            <v>-3</v>
          </cell>
          <cell r="I5948" t="str">
            <v>20</v>
          </cell>
          <cell r="J5948">
            <v>60</v>
          </cell>
          <cell r="K5948">
            <v>2673</v>
          </cell>
        </row>
        <row r="5948">
          <cell r="M5948">
            <v>1603.8</v>
          </cell>
        </row>
        <row r="5949">
          <cell r="A5949" t="str">
            <v>泉州闽诚建材有限公司</v>
          </cell>
          <cell r="B5949" t="str">
            <v>91350583MA31Y9LW99</v>
          </cell>
          <cell r="C5949" t="str">
            <v>1</v>
          </cell>
          <cell r="D5949" t="str">
            <v>1</v>
          </cell>
          <cell r="E5949" t="str">
            <v>1</v>
          </cell>
          <cell r="F5949" t="str">
            <v>30及以下</v>
          </cell>
          <cell r="G5949" t="str">
            <v>0</v>
          </cell>
          <cell r="H5949">
            <v>0</v>
          </cell>
          <cell r="I5949" t="str">
            <v>20</v>
          </cell>
          <cell r="J5949">
            <v>60</v>
          </cell>
          <cell r="K5949">
            <v>396</v>
          </cell>
        </row>
        <row r="5949">
          <cell r="M5949">
            <v>237.6</v>
          </cell>
        </row>
        <row r="5950">
          <cell r="A5950" t="str">
            <v>泉州市恒兴智能设备有限公司</v>
          </cell>
          <cell r="B5950" t="str">
            <v>91350583MA323AANX1</v>
          </cell>
          <cell r="C5950" t="str">
            <v>3</v>
          </cell>
          <cell r="D5950" t="str">
            <v>3</v>
          </cell>
          <cell r="E5950" t="str">
            <v>4</v>
          </cell>
          <cell r="F5950" t="str">
            <v>30及以下</v>
          </cell>
          <cell r="G5950" t="str">
            <v>-33.33</v>
          </cell>
          <cell r="H5950">
            <v>-1</v>
          </cell>
          <cell r="I5950" t="str">
            <v>20</v>
          </cell>
          <cell r="J5950">
            <v>60</v>
          </cell>
          <cell r="K5950">
            <v>1188</v>
          </cell>
        </row>
        <row r="5950">
          <cell r="M5950">
            <v>712.8</v>
          </cell>
        </row>
        <row r="5951">
          <cell r="A5951" t="str">
            <v>泉州深蓝多宝进出口有限公司</v>
          </cell>
          <cell r="B5951" t="str">
            <v>91350583MAD8MJ7C2L</v>
          </cell>
          <cell r="C5951" t="str">
            <v>3</v>
          </cell>
          <cell r="D5951" t="str">
            <v>2</v>
          </cell>
          <cell r="E5951" t="str">
            <v>4</v>
          </cell>
          <cell r="F5951" t="str">
            <v>30及以下</v>
          </cell>
          <cell r="G5951" t="str">
            <v>-100</v>
          </cell>
          <cell r="H5951">
            <v>-2</v>
          </cell>
          <cell r="I5951" t="str">
            <v>20</v>
          </cell>
          <cell r="J5951">
            <v>60</v>
          </cell>
          <cell r="K5951">
            <v>1698</v>
          </cell>
        </row>
        <row r="5951">
          <cell r="M5951">
            <v>1018.8</v>
          </cell>
        </row>
        <row r="5952">
          <cell r="A5952" t="str">
            <v>南安市俊兴体育用品有限公司</v>
          </cell>
          <cell r="B5952" t="str">
            <v>91350583MA2Y3QE755</v>
          </cell>
          <cell r="C5952" t="str">
            <v>2</v>
          </cell>
          <cell r="D5952" t="str">
            <v>2</v>
          </cell>
          <cell r="E5952" t="str">
            <v>2</v>
          </cell>
          <cell r="F5952" t="str">
            <v>30及以下</v>
          </cell>
          <cell r="G5952" t="str">
            <v>0</v>
          </cell>
          <cell r="H5952">
            <v>0</v>
          </cell>
          <cell r="I5952" t="str">
            <v>20</v>
          </cell>
          <cell r="J5952">
            <v>60</v>
          </cell>
          <cell r="K5952">
            <v>792</v>
          </cell>
        </row>
        <row r="5952">
          <cell r="M5952">
            <v>475.2</v>
          </cell>
        </row>
        <row r="5953">
          <cell r="A5953" t="str">
            <v>泉州嵩阳纸业有限公司</v>
          </cell>
          <cell r="B5953" t="str">
            <v>913505833157342870</v>
          </cell>
          <cell r="C5953" t="str">
            <v>1</v>
          </cell>
          <cell r="D5953" t="str">
            <v>1</v>
          </cell>
          <cell r="E5953" t="str">
            <v>1</v>
          </cell>
          <cell r="F5953" t="str">
            <v>30及以下</v>
          </cell>
          <cell r="G5953" t="str">
            <v>0</v>
          </cell>
          <cell r="H5953">
            <v>0</v>
          </cell>
          <cell r="I5953" t="str">
            <v>20</v>
          </cell>
          <cell r="J5953">
            <v>60</v>
          </cell>
          <cell r="K5953">
            <v>396</v>
          </cell>
        </row>
        <row r="5953">
          <cell r="M5953">
            <v>237.6</v>
          </cell>
        </row>
        <row r="5954">
          <cell r="A5954" t="str">
            <v>泉州众玖石材有限公司</v>
          </cell>
          <cell r="B5954" t="str">
            <v>91350583MA32HKJA42</v>
          </cell>
          <cell r="C5954" t="str">
            <v>3</v>
          </cell>
          <cell r="D5954" t="str">
            <v>1</v>
          </cell>
          <cell r="E5954" t="str">
            <v>3</v>
          </cell>
          <cell r="F5954" t="str">
            <v>30及以下</v>
          </cell>
          <cell r="G5954" t="str">
            <v>-200</v>
          </cell>
          <cell r="H5954">
            <v>-2</v>
          </cell>
          <cell r="I5954" t="str">
            <v>20</v>
          </cell>
          <cell r="J5954">
            <v>60</v>
          </cell>
          <cell r="K5954">
            <v>990</v>
          </cell>
        </row>
        <row r="5954">
          <cell r="M5954">
            <v>594</v>
          </cell>
        </row>
        <row r="5955">
          <cell r="A5955" t="str">
            <v>福建省维肯时代科技有限公司</v>
          </cell>
          <cell r="B5955" t="str">
            <v>91350583MAC8EDBU3D</v>
          </cell>
          <cell r="C5955" t="str">
            <v>2</v>
          </cell>
          <cell r="D5955" t="str">
            <v>2</v>
          </cell>
          <cell r="E5955" t="str">
            <v>2</v>
          </cell>
          <cell r="F5955" t="str">
            <v>30及以下</v>
          </cell>
          <cell r="G5955" t="str">
            <v>0</v>
          </cell>
          <cell r="H5955">
            <v>0</v>
          </cell>
          <cell r="I5955" t="str">
            <v>20</v>
          </cell>
          <cell r="J5955">
            <v>60</v>
          </cell>
          <cell r="K5955">
            <v>792</v>
          </cell>
        </row>
        <row r="5955">
          <cell r="M5955">
            <v>475.2</v>
          </cell>
        </row>
        <row r="5956">
          <cell r="A5956" t="str">
            <v>福建修固生物科技有限公司</v>
          </cell>
          <cell r="B5956" t="str">
            <v>91350583MACR1WGF0P</v>
          </cell>
          <cell r="C5956" t="str">
            <v>4</v>
          </cell>
          <cell r="D5956" t="str">
            <v>1</v>
          </cell>
          <cell r="E5956" t="str">
            <v>5</v>
          </cell>
          <cell r="F5956" t="str">
            <v>30及以下</v>
          </cell>
          <cell r="G5956" t="str">
            <v>-400</v>
          </cell>
          <cell r="H5956">
            <v>-4</v>
          </cell>
          <cell r="I5956" t="str">
            <v>20</v>
          </cell>
          <cell r="J5956">
            <v>60</v>
          </cell>
          <cell r="K5956">
            <v>1254</v>
          </cell>
        </row>
        <row r="5956">
          <cell r="M5956">
            <v>752.4</v>
          </cell>
        </row>
        <row r="5957">
          <cell r="A5957" t="str">
            <v>福建泉州福云电子有限公司</v>
          </cell>
          <cell r="B5957" t="str">
            <v>91350583MA32798H74</v>
          </cell>
          <cell r="C5957" t="str">
            <v>2</v>
          </cell>
          <cell r="D5957" t="str">
            <v>2</v>
          </cell>
          <cell r="E5957" t="str">
            <v>3</v>
          </cell>
          <cell r="F5957" t="str">
            <v>30及以下</v>
          </cell>
          <cell r="G5957" t="str">
            <v>-50</v>
          </cell>
          <cell r="H5957">
            <v>-1</v>
          </cell>
          <cell r="I5957" t="str">
            <v>20</v>
          </cell>
          <cell r="J5957">
            <v>60</v>
          </cell>
          <cell r="K5957">
            <v>957</v>
          </cell>
        </row>
        <row r="5957">
          <cell r="M5957">
            <v>574.2</v>
          </cell>
        </row>
        <row r="5958">
          <cell r="A5958" t="str">
            <v>泉州瑞晟光电科技有限公司</v>
          </cell>
          <cell r="B5958" t="str">
            <v>91350583MA33TCNP75</v>
          </cell>
          <cell r="C5958" t="str">
            <v>8</v>
          </cell>
          <cell r="D5958" t="str">
            <v>8</v>
          </cell>
          <cell r="E5958" t="str">
            <v>7</v>
          </cell>
          <cell r="F5958" t="str">
            <v>30及以下</v>
          </cell>
          <cell r="G5958" t="str">
            <v>12.5</v>
          </cell>
          <cell r="H5958">
            <v>1</v>
          </cell>
          <cell r="I5958" t="str">
            <v>20</v>
          </cell>
          <cell r="J5958">
            <v>60</v>
          </cell>
          <cell r="K5958">
            <v>2970</v>
          </cell>
        </row>
        <row r="5958">
          <cell r="M5958">
            <v>1782</v>
          </cell>
        </row>
        <row r="5959">
          <cell r="A5959" t="str">
            <v>泉州市十上铝业发展有限公司</v>
          </cell>
          <cell r="B5959" t="str">
            <v>91350583MA32RK3999</v>
          </cell>
          <cell r="C5959" t="str">
            <v>9</v>
          </cell>
          <cell r="D5959" t="str">
            <v>8</v>
          </cell>
          <cell r="E5959" t="str">
            <v>9</v>
          </cell>
          <cell r="F5959" t="str">
            <v>30及以下</v>
          </cell>
          <cell r="G5959" t="str">
            <v>-12.5</v>
          </cell>
          <cell r="H5959">
            <v>-1</v>
          </cell>
          <cell r="I5959" t="str">
            <v>20</v>
          </cell>
          <cell r="J5959">
            <v>60</v>
          </cell>
          <cell r="K5959">
            <v>3102</v>
          </cell>
        </row>
        <row r="5959">
          <cell r="M5959">
            <v>1861.2</v>
          </cell>
        </row>
        <row r="5960">
          <cell r="A5960" t="str">
            <v>南安汇嘉物业管理有限公司</v>
          </cell>
          <cell r="B5960" t="str">
            <v>91350583MA31XEEN9D</v>
          </cell>
          <cell r="C5960" t="str">
            <v>20</v>
          </cell>
          <cell r="D5960" t="str">
            <v>20</v>
          </cell>
          <cell r="E5960" t="str">
            <v>19</v>
          </cell>
          <cell r="F5960" t="str">
            <v>30及以下</v>
          </cell>
          <cell r="G5960" t="str">
            <v>5</v>
          </cell>
          <cell r="H5960">
            <v>1</v>
          </cell>
          <cell r="I5960" t="str">
            <v>20</v>
          </cell>
          <cell r="J5960">
            <v>60</v>
          </cell>
          <cell r="K5960">
            <v>7722</v>
          </cell>
        </row>
        <row r="5960">
          <cell r="M5960">
            <v>4633.2</v>
          </cell>
        </row>
        <row r="5961">
          <cell r="A5961" t="str">
            <v>南安市康美苏尚进建材商行</v>
          </cell>
          <cell r="B5961" t="str">
            <v>92350583MA8U1QRL98</v>
          </cell>
          <cell r="C5961" t="str">
            <v>2</v>
          </cell>
          <cell r="D5961" t="str">
            <v>2</v>
          </cell>
          <cell r="E5961" t="str">
            <v>2</v>
          </cell>
          <cell r="F5961" t="str">
            <v>30及以下</v>
          </cell>
          <cell r="G5961" t="str">
            <v>0</v>
          </cell>
          <cell r="H5961">
            <v>0</v>
          </cell>
          <cell r="I5961" t="str">
            <v>20</v>
          </cell>
          <cell r="J5961">
            <v>60</v>
          </cell>
          <cell r="K5961">
            <v>792</v>
          </cell>
        </row>
        <row r="5961">
          <cell r="M5961">
            <v>475.2</v>
          </cell>
        </row>
        <row r="5962">
          <cell r="A5962" t="str">
            <v>福建泉州市莱克达石业有限公司</v>
          </cell>
          <cell r="B5962" t="str">
            <v>91350583MA2YCKP86X</v>
          </cell>
          <cell r="C5962" t="str">
            <v>1</v>
          </cell>
          <cell r="D5962" t="str">
            <v>1</v>
          </cell>
          <cell r="E5962" t="str">
            <v>1</v>
          </cell>
          <cell r="F5962" t="str">
            <v>30及以下</v>
          </cell>
          <cell r="G5962" t="str">
            <v>0</v>
          </cell>
          <cell r="H5962">
            <v>0</v>
          </cell>
          <cell r="I5962" t="str">
            <v>20</v>
          </cell>
          <cell r="J5962">
            <v>60</v>
          </cell>
          <cell r="K5962">
            <v>396</v>
          </cell>
        </row>
        <row r="5962">
          <cell r="M5962">
            <v>237.6</v>
          </cell>
        </row>
        <row r="5963">
          <cell r="A5963" t="str">
            <v>泉州市明卓汽车贸易有限公司</v>
          </cell>
          <cell r="B5963" t="str">
            <v>91350583MAD84DXG6A</v>
          </cell>
          <cell r="C5963" t="str">
            <v>2</v>
          </cell>
          <cell r="D5963" t="str">
            <v>2</v>
          </cell>
          <cell r="E5963" t="str">
            <v>2</v>
          </cell>
          <cell r="F5963" t="str">
            <v>30及以下</v>
          </cell>
          <cell r="G5963" t="str">
            <v>0</v>
          </cell>
          <cell r="H5963">
            <v>0</v>
          </cell>
          <cell r="I5963" t="str">
            <v>20</v>
          </cell>
          <cell r="J5963">
            <v>60</v>
          </cell>
          <cell r="K5963">
            <v>792</v>
          </cell>
        </row>
        <row r="5963">
          <cell r="M5963">
            <v>475.2</v>
          </cell>
        </row>
        <row r="5964">
          <cell r="A5964" t="str">
            <v>泉州凯利电子有限公司</v>
          </cell>
          <cell r="B5964" t="str">
            <v>91350583550981157D</v>
          </cell>
          <cell r="C5964" t="str">
            <v>23</v>
          </cell>
          <cell r="D5964" t="str">
            <v>19</v>
          </cell>
          <cell r="E5964" t="str">
            <v>27</v>
          </cell>
          <cell r="F5964" t="str">
            <v>30及以下</v>
          </cell>
          <cell r="G5964" t="str">
            <v>-42.11</v>
          </cell>
          <cell r="H5964">
            <v>-8</v>
          </cell>
          <cell r="I5964" t="str">
            <v>20</v>
          </cell>
          <cell r="J5964">
            <v>90</v>
          </cell>
          <cell r="K5964">
            <v>9984</v>
          </cell>
        </row>
        <row r="5964">
          <cell r="M5964">
            <v>8985.6</v>
          </cell>
        </row>
        <row r="5965">
          <cell r="A5965" t="str">
            <v>福建泉州味中皇食品有限公司</v>
          </cell>
          <cell r="B5965" t="str">
            <v>913505836893747577</v>
          </cell>
          <cell r="C5965" t="str">
            <v>18</v>
          </cell>
          <cell r="D5965" t="str">
            <v>18</v>
          </cell>
          <cell r="E5965" t="str">
            <v>19</v>
          </cell>
          <cell r="F5965" t="str">
            <v>30及以下</v>
          </cell>
          <cell r="G5965" t="str">
            <v>-5.56</v>
          </cell>
          <cell r="H5965">
            <v>-1</v>
          </cell>
          <cell r="I5965" t="str">
            <v>20</v>
          </cell>
          <cell r="J5965">
            <v>60</v>
          </cell>
          <cell r="K5965">
            <v>7998</v>
          </cell>
        </row>
        <row r="5965">
          <cell r="M5965">
            <v>4798.8</v>
          </cell>
        </row>
        <row r="5966">
          <cell r="A5966" t="str">
            <v>福建省南安市荣信建材有限公司</v>
          </cell>
          <cell r="B5966" t="str">
            <v>91350583MA354MQM41</v>
          </cell>
          <cell r="C5966" t="str">
            <v>2</v>
          </cell>
          <cell r="D5966" t="str">
            <v>2</v>
          </cell>
          <cell r="E5966" t="str">
            <v>2</v>
          </cell>
          <cell r="F5966" t="str">
            <v>30及以下</v>
          </cell>
          <cell r="G5966" t="str">
            <v>0</v>
          </cell>
          <cell r="H5966">
            <v>0</v>
          </cell>
          <cell r="I5966" t="str">
            <v>20</v>
          </cell>
          <cell r="J5966">
            <v>60</v>
          </cell>
          <cell r="K5966">
            <v>792</v>
          </cell>
        </row>
        <row r="5966">
          <cell r="M5966">
            <v>475.2</v>
          </cell>
        </row>
        <row r="5967">
          <cell r="A5967" t="str">
            <v>泉州悦好医疗器械有限公司</v>
          </cell>
          <cell r="B5967" t="str">
            <v>91350583MA8W0BYA9A</v>
          </cell>
          <cell r="C5967" t="str">
            <v>6</v>
          </cell>
          <cell r="D5967" t="str">
            <v>5</v>
          </cell>
          <cell r="E5967" t="str">
            <v>6</v>
          </cell>
          <cell r="F5967" t="str">
            <v>30及以下</v>
          </cell>
          <cell r="G5967" t="str">
            <v>-20</v>
          </cell>
          <cell r="H5967">
            <v>-1</v>
          </cell>
          <cell r="I5967" t="str">
            <v>20</v>
          </cell>
          <cell r="J5967">
            <v>60</v>
          </cell>
          <cell r="K5967">
            <v>2277</v>
          </cell>
        </row>
        <row r="5967">
          <cell r="M5967">
            <v>1366.2</v>
          </cell>
        </row>
        <row r="5968">
          <cell r="A5968" t="str">
            <v>泉州市培泳建材贸易有限公司</v>
          </cell>
          <cell r="B5968" t="str">
            <v>91350582MA32CENC2B</v>
          </cell>
          <cell r="C5968" t="str">
            <v>2</v>
          </cell>
          <cell r="D5968" t="str">
            <v>2</v>
          </cell>
          <cell r="E5968" t="str">
            <v>2</v>
          </cell>
          <cell r="F5968" t="str">
            <v>30及以下</v>
          </cell>
          <cell r="G5968" t="str">
            <v>0</v>
          </cell>
          <cell r="H5968">
            <v>0</v>
          </cell>
          <cell r="I5968" t="str">
            <v>20</v>
          </cell>
          <cell r="J5968">
            <v>60</v>
          </cell>
          <cell r="K5968">
            <v>840</v>
          </cell>
        </row>
        <row r="5968">
          <cell r="M5968">
            <v>504</v>
          </cell>
        </row>
        <row r="5969">
          <cell r="A5969" t="str">
            <v>福建省耀达机械制造有限公司</v>
          </cell>
          <cell r="B5969" t="str">
            <v>91350582MA348XAL5B</v>
          </cell>
          <cell r="C5969" t="str">
            <v>5</v>
          </cell>
          <cell r="D5969" t="str">
            <v>5</v>
          </cell>
          <cell r="E5969" t="str">
            <v>5</v>
          </cell>
          <cell r="F5969" t="str">
            <v>30及以下</v>
          </cell>
          <cell r="G5969" t="str">
            <v>0</v>
          </cell>
          <cell r="H5969">
            <v>0</v>
          </cell>
          <cell r="I5969" t="str">
            <v>20</v>
          </cell>
          <cell r="J5969">
            <v>60</v>
          </cell>
          <cell r="K5969">
            <v>1980</v>
          </cell>
        </row>
        <row r="5969">
          <cell r="M5969">
            <v>1188</v>
          </cell>
        </row>
        <row r="5970">
          <cell r="A5970" t="str">
            <v>福建众安特检测科技有限公司</v>
          </cell>
          <cell r="B5970" t="str">
            <v>91350583MABQRWPD0E</v>
          </cell>
          <cell r="C5970" t="str">
            <v>1</v>
          </cell>
          <cell r="D5970" t="str">
            <v>1</v>
          </cell>
          <cell r="E5970" t="str">
            <v>1</v>
          </cell>
          <cell r="F5970" t="str">
            <v>30及以下</v>
          </cell>
          <cell r="G5970" t="str">
            <v>0</v>
          </cell>
          <cell r="H5970">
            <v>0</v>
          </cell>
          <cell r="I5970" t="str">
            <v>20</v>
          </cell>
          <cell r="J5970">
            <v>60</v>
          </cell>
          <cell r="K5970">
            <v>396</v>
          </cell>
        </row>
        <row r="5970">
          <cell r="M5970">
            <v>237.6</v>
          </cell>
        </row>
        <row r="5971">
          <cell r="A5971" t="str">
            <v>福建泉州市宏威食品有限公司</v>
          </cell>
          <cell r="B5971" t="str">
            <v>91350583MA344CFU17</v>
          </cell>
          <cell r="C5971" t="str">
            <v>1</v>
          </cell>
          <cell r="D5971" t="str">
            <v>1</v>
          </cell>
          <cell r="E5971" t="str">
            <v>1</v>
          </cell>
          <cell r="F5971" t="str">
            <v>30及以下</v>
          </cell>
          <cell r="G5971" t="str">
            <v>0</v>
          </cell>
          <cell r="H5971">
            <v>0</v>
          </cell>
          <cell r="I5971" t="str">
            <v>20</v>
          </cell>
          <cell r="J5971">
            <v>60</v>
          </cell>
          <cell r="K5971">
            <v>396</v>
          </cell>
        </row>
        <row r="5971">
          <cell r="M5971">
            <v>237.6</v>
          </cell>
        </row>
        <row r="5972">
          <cell r="A5972" t="str">
            <v>福建南安市春益石材有限公司</v>
          </cell>
          <cell r="B5972" t="str">
            <v>91350583MA2YR3HD1J</v>
          </cell>
          <cell r="C5972" t="str">
            <v>4</v>
          </cell>
          <cell r="D5972" t="str">
            <v>4</v>
          </cell>
          <cell r="E5972" t="str">
            <v>4</v>
          </cell>
          <cell r="F5972" t="str">
            <v>30及以下</v>
          </cell>
          <cell r="G5972" t="str">
            <v>0</v>
          </cell>
          <cell r="H5972">
            <v>0</v>
          </cell>
          <cell r="I5972" t="str">
            <v>20</v>
          </cell>
          <cell r="J5972">
            <v>60</v>
          </cell>
          <cell r="K5972">
            <v>1584</v>
          </cell>
        </row>
        <row r="5972">
          <cell r="M5972">
            <v>950.4</v>
          </cell>
        </row>
        <row r="5973">
          <cell r="A5973" t="str">
            <v>福建南安市宏达威石材有限公司</v>
          </cell>
          <cell r="B5973" t="str">
            <v>91350583557570625J</v>
          </cell>
          <cell r="C5973" t="str">
            <v>6</v>
          </cell>
          <cell r="D5973" t="str">
            <v>6</v>
          </cell>
          <cell r="E5973" t="str">
            <v>6</v>
          </cell>
          <cell r="F5973" t="str">
            <v>30及以下</v>
          </cell>
          <cell r="G5973" t="str">
            <v>0</v>
          </cell>
          <cell r="H5973">
            <v>0</v>
          </cell>
          <cell r="I5973" t="str">
            <v>20</v>
          </cell>
          <cell r="J5973">
            <v>60</v>
          </cell>
          <cell r="K5973">
            <v>3645</v>
          </cell>
        </row>
        <row r="5973">
          <cell r="M5973">
            <v>2187</v>
          </cell>
        </row>
        <row r="5974">
          <cell r="A5974" t="str">
            <v>福建省南安市百灵机械有限公司</v>
          </cell>
          <cell r="B5974" t="str">
            <v>913505837983971737</v>
          </cell>
          <cell r="C5974" t="str">
            <v>2</v>
          </cell>
          <cell r="D5974" t="str">
            <v>2</v>
          </cell>
          <cell r="E5974" t="str">
            <v>2</v>
          </cell>
          <cell r="F5974" t="str">
            <v>30及以下</v>
          </cell>
          <cell r="G5974" t="str">
            <v>0</v>
          </cell>
          <cell r="H5974">
            <v>0</v>
          </cell>
          <cell r="I5974" t="str">
            <v>20</v>
          </cell>
          <cell r="J5974">
            <v>60</v>
          </cell>
          <cell r="K5974">
            <v>726</v>
          </cell>
        </row>
        <row r="5974">
          <cell r="M5974">
            <v>435.6</v>
          </cell>
        </row>
        <row r="5975">
          <cell r="A5975" t="str">
            <v>福建知名堂食品有限公司</v>
          </cell>
          <cell r="B5975" t="str">
            <v>913505833154881788</v>
          </cell>
          <cell r="C5975" t="str">
            <v>3</v>
          </cell>
          <cell r="D5975" t="str">
            <v>3</v>
          </cell>
          <cell r="E5975" t="str">
            <v>3</v>
          </cell>
          <cell r="F5975" t="str">
            <v>30及以下</v>
          </cell>
          <cell r="G5975" t="str">
            <v>0</v>
          </cell>
          <cell r="H5975">
            <v>0</v>
          </cell>
          <cell r="I5975" t="str">
            <v>20</v>
          </cell>
          <cell r="J5975">
            <v>60</v>
          </cell>
          <cell r="K5975">
            <v>1188</v>
          </cell>
        </row>
        <row r="5975">
          <cell r="M5975">
            <v>712.8</v>
          </cell>
        </row>
        <row r="5976">
          <cell r="A5976" t="str">
            <v>福建名茶村茶业有限公司</v>
          </cell>
          <cell r="B5976" t="str">
            <v>913505835509906352</v>
          </cell>
          <cell r="C5976" t="str">
            <v>1</v>
          </cell>
          <cell r="D5976" t="str">
            <v>1</v>
          </cell>
          <cell r="E5976" t="str">
            <v>1</v>
          </cell>
          <cell r="F5976" t="str">
            <v>30及以下</v>
          </cell>
          <cell r="G5976" t="str">
            <v>0</v>
          </cell>
          <cell r="H5976">
            <v>0</v>
          </cell>
          <cell r="I5976" t="str">
            <v>20</v>
          </cell>
          <cell r="J5976">
            <v>60</v>
          </cell>
          <cell r="K5976">
            <v>420</v>
          </cell>
        </row>
        <row r="5976">
          <cell r="M5976">
            <v>252</v>
          </cell>
        </row>
        <row r="5977">
          <cell r="A5977" t="str">
            <v>南安市仑苍恒术水暖包装店</v>
          </cell>
          <cell r="B5977" t="str">
            <v>92350583MA31B78M3N</v>
          </cell>
          <cell r="C5977" t="str">
            <v>1</v>
          </cell>
          <cell r="D5977" t="str">
            <v>1</v>
          </cell>
          <cell r="E5977" t="str">
            <v>1</v>
          </cell>
          <cell r="F5977" t="str">
            <v>30及以下</v>
          </cell>
          <cell r="G5977" t="str">
            <v>0</v>
          </cell>
          <cell r="H5977">
            <v>0</v>
          </cell>
          <cell r="I5977" t="str">
            <v>20</v>
          </cell>
          <cell r="J5977">
            <v>60</v>
          </cell>
          <cell r="K5977">
            <v>396</v>
          </cell>
        </row>
        <row r="5977">
          <cell r="M5977">
            <v>237.6</v>
          </cell>
        </row>
        <row r="5978">
          <cell r="A5978" t="str">
            <v>泉州嘉悦贸易有限公司</v>
          </cell>
          <cell r="B5978" t="str">
            <v>91350583555064120J</v>
          </cell>
          <cell r="C5978" t="str">
            <v>1</v>
          </cell>
          <cell r="D5978" t="str">
            <v>1</v>
          </cell>
          <cell r="E5978" t="str">
            <v>1</v>
          </cell>
          <cell r="F5978" t="str">
            <v>30及以下</v>
          </cell>
          <cell r="G5978" t="str">
            <v>0</v>
          </cell>
          <cell r="H5978">
            <v>0</v>
          </cell>
          <cell r="I5978" t="str">
            <v>20</v>
          </cell>
          <cell r="J5978">
            <v>60</v>
          </cell>
          <cell r="K5978">
            <v>396</v>
          </cell>
        </row>
        <row r="5978">
          <cell r="M5978">
            <v>237.6</v>
          </cell>
        </row>
        <row r="5979">
          <cell r="A5979" t="str">
            <v>福建省南安市顺裕石材有限公司</v>
          </cell>
          <cell r="B5979" t="str">
            <v>91350583550988877R</v>
          </cell>
          <cell r="C5979" t="str">
            <v>3</v>
          </cell>
          <cell r="D5979" t="str">
            <v>3</v>
          </cell>
          <cell r="E5979" t="str">
            <v>3</v>
          </cell>
          <cell r="F5979" t="str">
            <v>30及以下</v>
          </cell>
          <cell r="G5979" t="str">
            <v>0</v>
          </cell>
          <cell r="H5979">
            <v>0</v>
          </cell>
          <cell r="I5979" t="str">
            <v>20</v>
          </cell>
          <cell r="J5979">
            <v>60</v>
          </cell>
          <cell r="K5979">
            <v>1188</v>
          </cell>
        </row>
        <row r="5979">
          <cell r="M5979">
            <v>712.8</v>
          </cell>
        </row>
        <row r="5980">
          <cell r="A5980" t="str">
            <v>福建省南安市锦耀石材有限公司</v>
          </cell>
          <cell r="B5980" t="str">
            <v>91350583MA2XYUN8X2</v>
          </cell>
          <cell r="C5980" t="str">
            <v>2</v>
          </cell>
          <cell r="D5980" t="str">
            <v>2</v>
          </cell>
          <cell r="E5980" t="str">
            <v>2</v>
          </cell>
          <cell r="F5980" t="str">
            <v>30及以下</v>
          </cell>
          <cell r="G5980" t="str">
            <v>0</v>
          </cell>
          <cell r="H5980">
            <v>0</v>
          </cell>
          <cell r="I5980" t="str">
            <v>20</v>
          </cell>
          <cell r="J5980">
            <v>60</v>
          </cell>
          <cell r="K5980">
            <v>792</v>
          </cell>
        </row>
        <row r="5980">
          <cell r="M5980">
            <v>475.2</v>
          </cell>
        </row>
        <row r="5981">
          <cell r="A5981" t="str">
            <v>福建妙思特门窗有限公司</v>
          </cell>
          <cell r="B5981" t="str">
            <v>91350583MA8TUDKG50</v>
          </cell>
          <cell r="C5981" t="str">
            <v>4</v>
          </cell>
          <cell r="D5981" t="str">
            <v>4</v>
          </cell>
          <cell r="E5981" t="str">
            <v>4</v>
          </cell>
          <cell r="F5981" t="str">
            <v>30及以下</v>
          </cell>
          <cell r="G5981" t="str">
            <v>0</v>
          </cell>
          <cell r="H5981">
            <v>0</v>
          </cell>
          <cell r="I5981" t="str">
            <v>20</v>
          </cell>
          <cell r="J5981">
            <v>60</v>
          </cell>
          <cell r="K5981">
            <v>1584</v>
          </cell>
        </row>
        <row r="5981">
          <cell r="M5981">
            <v>950.4</v>
          </cell>
        </row>
        <row r="5982">
          <cell r="A5982" t="str">
            <v>泉州市精模金属制品有限公司</v>
          </cell>
          <cell r="B5982" t="str">
            <v>91350503MA31NA911K</v>
          </cell>
          <cell r="C5982" t="str">
            <v>5</v>
          </cell>
          <cell r="D5982" t="str">
            <v>5</v>
          </cell>
          <cell r="E5982" t="str">
            <v>5</v>
          </cell>
          <cell r="F5982" t="str">
            <v>30及以下</v>
          </cell>
          <cell r="G5982" t="str">
            <v>0</v>
          </cell>
          <cell r="H5982">
            <v>0</v>
          </cell>
          <cell r="I5982" t="str">
            <v>20</v>
          </cell>
          <cell r="J5982">
            <v>60</v>
          </cell>
          <cell r="K5982">
            <v>1980</v>
          </cell>
        </row>
        <row r="5982">
          <cell r="M5982">
            <v>1188</v>
          </cell>
        </row>
        <row r="5983">
          <cell r="A5983" t="str">
            <v>福建省南安盈晟新型墙体材料有限公司</v>
          </cell>
          <cell r="B5983" t="str">
            <v>91350583MA2Y91A23B</v>
          </cell>
          <cell r="C5983" t="str">
            <v>11</v>
          </cell>
          <cell r="D5983" t="str">
            <v>9</v>
          </cell>
          <cell r="E5983" t="str">
            <v>33</v>
          </cell>
          <cell r="F5983" t="str">
            <v>30及以下</v>
          </cell>
          <cell r="G5983" t="str">
            <v>-266.67</v>
          </cell>
          <cell r="H5983">
            <v>-24</v>
          </cell>
          <cell r="I5983" t="str">
            <v>20</v>
          </cell>
          <cell r="J5983">
            <v>60</v>
          </cell>
          <cell r="K5983">
            <v>4500</v>
          </cell>
        </row>
        <row r="5983">
          <cell r="M5983">
            <v>2700</v>
          </cell>
        </row>
        <row r="5984">
          <cell r="A5984" t="str">
            <v>南安市东晖物业管理有限公司</v>
          </cell>
          <cell r="B5984" t="str">
            <v>91350583691912585U</v>
          </cell>
          <cell r="C5984" t="str">
            <v>3</v>
          </cell>
          <cell r="D5984" t="str">
            <v>3</v>
          </cell>
          <cell r="E5984" t="str">
            <v>3</v>
          </cell>
          <cell r="F5984" t="str">
            <v>30及以下</v>
          </cell>
          <cell r="G5984" t="str">
            <v>0</v>
          </cell>
          <cell r="H5984">
            <v>0</v>
          </cell>
          <cell r="I5984" t="str">
            <v>20</v>
          </cell>
          <cell r="J5984">
            <v>60</v>
          </cell>
          <cell r="K5984">
            <v>1188</v>
          </cell>
        </row>
        <row r="5984">
          <cell r="M5984">
            <v>712.8</v>
          </cell>
        </row>
        <row r="5985">
          <cell r="A5985" t="str">
            <v>泉州丰记金属制品有限公司</v>
          </cell>
          <cell r="B5985" t="str">
            <v>91350583MA32JB999B</v>
          </cell>
          <cell r="C5985" t="str">
            <v>6</v>
          </cell>
          <cell r="D5985" t="str">
            <v>6</v>
          </cell>
          <cell r="E5985" t="str">
            <v>6</v>
          </cell>
          <cell r="F5985" t="str">
            <v>30及以下</v>
          </cell>
          <cell r="G5985" t="str">
            <v>0</v>
          </cell>
          <cell r="H5985">
            <v>0</v>
          </cell>
          <cell r="I5985" t="str">
            <v>20</v>
          </cell>
          <cell r="J5985">
            <v>60</v>
          </cell>
          <cell r="K5985">
            <v>2376</v>
          </cell>
        </row>
        <row r="5985">
          <cell r="M5985">
            <v>1425.6</v>
          </cell>
        </row>
        <row r="5986">
          <cell r="A5986" t="str">
            <v>泉州市罗威涂装科技有限公司</v>
          </cell>
          <cell r="B5986" t="str">
            <v>91350582550984219C</v>
          </cell>
          <cell r="C5986" t="str">
            <v>6</v>
          </cell>
          <cell r="D5986" t="str">
            <v>6</v>
          </cell>
          <cell r="E5986" t="str">
            <v>6</v>
          </cell>
          <cell r="F5986" t="str">
            <v>30及以下</v>
          </cell>
          <cell r="G5986" t="str">
            <v>0</v>
          </cell>
          <cell r="H5986">
            <v>0</v>
          </cell>
          <cell r="I5986" t="str">
            <v>20</v>
          </cell>
          <cell r="J5986">
            <v>60</v>
          </cell>
          <cell r="K5986">
            <v>2376</v>
          </cell>
        </row>
        <row r="5986">
          <cell r="M5986">
            <v>1425.6</v>
          </cell>
        </row>
        <row r="5987">
          <cell r="A5987" t="str">
            <v>南安兴业石业有限公司</v>
          </cell>
          <cell r="B5987" t="str">
            <v>913505837890368005</v>
          </cell>
          <cell r="C5987" t="str">
            <v>7</v>
          </cell>
          <cell r="D5987" t="str">
            <v>7</v>
          </cell>
          <cell r="E5987" t="str">
            <v>7</v>
          </cell>
          <cell r="F5987" t="str">
            <v>30及以下</v>
          </cell>
          <cell r="G5987" t="str">
            <v>0</v>
          </cell>
          <cell r="H5987">
            <v>0</v>
          </cell>
          <cell r="I5987" t="str">
            <v>20</v>
          </cell>
          <cell r="J5987">
            <v>60</v>
          </cell>
          <cell r="K5987">
            <v>2844.96</v>
          </cell>
        </row>
        <row r="5987">
          <cell r="M5987">
            <v>1706.98</v>
          </cell>
        </row>
        <row r="5988">
          <cell r="A5988" t="str">
            <v>福建省泉州玉叶广告有限公司</v>
          </cell>
          <cell r="B5988" t="str">
            <v>91350583687549197Y</v>
          </cell>
          <cell r="C5988" t="str">
            <v>2</v>
          </cell>
          <cell r="D5988" t="str">
            <v>2</v>
          </cell>
          <cell r="E5988" t="str">
            <v>2</v>
          </cell>
          <cell r="F5988" t="str">
            <v>30及以下</v>
          </cell>
          <cell r="G5988" t="str">
            <v>0</v>
          </cell>
          <cell r="H5988">
            <v>0</v>
          </cell>
          <cell r="I5988" t="str">
            <v>20</v>
          </cell>
          <cell r="J5988">
            <v>60</v>
          </cell>
          <cell r="K5988">
            <v>837.12</v>
          </cell>
        </row>
        <row r="5988">
          <cell r="M5988">
            <v>502.27</v>
          </cell>
        </row>
        <row r="5989">
          <cell r="A5989" t="str">
            <v>南安市奥美广告装饰有限公司</v>
          </cell>
          <cell r="B5989" t="str">
            <v>91350583696637957G</v>
          </cell>
          <cell r="C5989" t="str">
            <v>2</v>
          </cell>
          <cell r="D5989" t="str">
            <v>2</v>
          </cell>
          <cell r="E5989" t="str">
            <v>2</v>
          </cell>
          <cell r="F5989" t="str">
            <v>30及以下</v>
          </cell>
          <cell r="G5989" t="str">
            <v>0</v>
          </cell>
          <cell r="H5989">
            <v>0</v>
          </cell>
          <cell r="I5989" t="str">
            <v>20</v>
          </cell>
          <cell r="J5989">
            <v>60</v>
          </cell>
          <cell r="K5989">
            <v>816</v>
          </cell>
        </row>
        <row r="5989">
          <cell r="M5989">
            <v>489.6</v>
          </cell>
        </row>
        <row r="5990">
          <cell r="A5990" t="str">
            <v>泉州市丰诺电子科技有限公司</v>
          </cell>
          <cell r="B5990" t="str">
            <v>91350583MA33NM2DXF</v>
          </cell>
          <cell r="C5990" t="str">
            <v>2</v>
          </cell>
          <cell r="D5990" t="str">
            <v>2</v>
          </cell>
          <cell r="E5990" t="str">
            <v>3</v>
          </cell>
          <cell r="F5990" t="str">
            <v>30及以下</v>
          </cell>
          <cell r="G5990" t="str">
            <v>-50</v>
          </cell>
          <cell r="H5990">
            <v>-1</v>
          </cell>
          <cell r="I5990" t="str">
            <v>20</v>
          </cell>
          <cell r="J5990">
            <v>60</v>
          </cell>
          <cell r="K5990">
            <v>858</v>
          </cell>
        </row>
        <row r="5990">
          <cell r="M5990">
            <v>514.8</v>
          </cell>
        </row>
        <row r="5991">
          <cell r="A5991" t="str">
            <v>泉州市翁山茶业有限公司</v>
          </cell>
          <cell r="B5991" t="str">
            <v>913505837729430923</v>
          </cell>
          <cell r="C5991" t="str">
            <v>1</v>
          </cell>
          <cell r="D5991" t="str">
            <v>1</v>
          </cell>
          <cell r="E5991" t="str">
            <v>1</v>
          </cell>
          <cell r="F5991" t="str">
            <v>30及以下</v>
          </cell>
          <cell r="G5991" t="str">
            <v>0</v>
          </cell>
          <cell r="H5991">
            <v>0</v>
          </cell>
          <cell r="I5991" t="str">
            <v>20</v>
          </cell>
          <cell r="J5991">
            <v>60</v>
          </cell>
          <cell r="K5991">
            <v>396</v>
          </cell>
        </row>
        <row r="5991">
          <cell r="M5991">
            <v>237.6</v>
          </cell>
        </row>
        <row r="5992">
          <cell r="A5992" t="str">
            <v>泉州泽信会计事务所有限公司</v>
          </cell>
          <cell r="B5992" t="str">
            <v>91350583MA348F2T0X</v>
          </cell>
          <cell r="C5992" t="str">
            <v>6</v>
          </cell>
          <cell r="D5992" t="str">
            <v>6</v>
          </cell>
          <cell r="E5992" t="str">
            <v>5</v>
          </cell>
          <cell r="F5992" t="str">
            <v>30及以下</v>
          </cell>
          <cell r="G5992" t="str">
            <v>16.67</v>
          </cell>
          <cell r="H5992">
            <v>1</v>
          </cell>
          <cell r="I5992" t="str">
            <v>20</v>
          </cell>
          <cell r="J5992">
            <v>60</v>
          </cell>
          <cell r="K5992">
            <v>2244</v>
          </cell>
        </row>
        <row r="5992">
          <cell r="M5992">
            <v>1346.4</v>
          </cell>
        </row>
        <row r="5993">
          <cell r="A5993" t="str">
            <v>福建南安市大兴机械有限公司</v>
          </cell>
          <cell r="B5993" t="str">
            <v>91350583687504984Y</v>
          </cell>
          <cell r="C5993" t="str">
            <v>3</v>
          </cell>
          <cell r="D5993" t="str">
            <v>3</v>
          </cell>
          <cell r="E5993" t="str">
            <v>3</v>
          </cell>
          <cell r="F5993" t="str">
            <v>30及以下</v>
          </cell>
          <cell r="G5993" t="str">
            <v>0</v>
          </cell>
          <cell r="H5993">
            <v>0</v>
          </cell>
          <cell r="I5993" t="str">
            <v>20</v>
          </cell>
          <cell r="J5993">
            <v>60</v>
          </cell>
          <cell r="K5993">
            <v>1188</v>
          </cell>
        </row>
        <row r="5993">
          <cell r="M5993">
            <v>712.8</v>
          </cell>
        </row>
        <row r="5994">
          <cell r="A5994" t="str">
            <v>福建南安市宗盛物流有限公司</v>
          </cell>
          <cell r="B5994" t="str">
            <v>91350583662818848T</v>
          </cell>
          <cell r="C5994" t="str">
            <v>2</v>
          </cell>
          <cell r="D5994" t="str">
            <v>2</v>
          </cell>
          <cell r="E5994" t="str">
            <v>2</v>
          </cell>
          <cell r="F5994" t="str">
            <v>30及以下</v>
          </cell>
          <cell r="G5994" t="str">
            <v>0</v>
          </cell>
          <cell r="H5994">
            <v>0</v>
          </cell>
          <cell r="I5994" t="str">
            <v>20</v>
          </cell>
          <cell r="J5994">
            <v>60</v>
          </cell>
          <cell r="K5994">
            <v>1419.84</v>
          </cell>
        </row>
        <row r="5994">
          <cell r="M5994">
            <v>851.9</v>
          </cell>
        </row>
        <row r="5995">
          <cell r="A5995" t="str">
            <v>福建南安市勋达石材有限公司</v>
          </cell>
          <cell r="B5995" t="str">
            <v>91350583757396959F</v>
          </cell>
          <cell r="C5995" t="str">
            <v>5</v>
          </cell>
          <cell r="D5995" t="str">
            <v>5</v>
          </cell>
          <cell r="E5995" t="str">
            <v>5</v>
          </cell>
          <cell r="F5995" t="str">
            <v>30及以下</v>
          </cell>
          <cell r="G5995" t="str">
            <v>0</v>
          </cell>
          <cell r="H5995">
            <v>0</v>
          </cell>
          <cell r="I5995" t="str">
            <v>20</v>
          </cell>
          <cell r="J5995">
            <v>60</v>
          </cell>
          <cell r="K5995">
            <v>2100</v>
          </cell>
        </row>
        <row r="5995">
          <cell r="M5995">
            <v>1260</v>
          </cell>
        </row>
        <row r="5996">
          <cell r="A5996" t="str">
            <v>五矿（南安）产业园运营管理有限公司</v>
          </cell>
          <cell r="B5996" t="str">
            <v>91350583MA8UKR2E95</v>
          </cell>
          <cell r="C5996" t="str">
            <v>4</v>
          </cell>
          <cell r="D5996" t="str">
            <v>3</v>
          </cell>
          <cell r="E5996" t="str">
            <v>4</v>
          </cell>
          <cell r="F5996" t="str">
            <v>30及以下</v>
          </cell>
          <cell r="G5996" t="str">
            <v>-33.33</v>
          </cell>
          <cell r="H5996">
            <v>-1</v>
          </cell>
          <cell r="I5996" t="str">
            <v>20</v>
          </cell>
          <cell r="J5996">
            <v>60</v>
          </cell>
          <cell r="K5996">
            <v>3342.8</v>
          </cell>
        </row>
        <row r="5996">
          <cell r="M5996">
            <v>2005.68</v>
          </cell>
        </row>
        <row r="5997">
          <cell r="A5997" t="str">
            <v>福建省南安市新五星圆柱工艺有限公司</v>
          </cell>
          <cell r="B5997" t="str">
            <v>9135058368507081XF</v>
          </cell>
          <cell r="C5997" t="str">
            <v>6</v>
          </cell>
          <cell r="D5997" t="str">
            <v>6</v>
          </cell>
          <cell r="E5997" t="str">
            <v>6</v>
          </cell>
          <cell r="F5997" t="str">
            <v>30及以下</v>
          </cell>
          <cell r="G5997" t="str">
            <v>0</v>
          </cell>
          <cell r="H5997">
            <v>0</v>
          </cell>
          <cell r="I5997" t="str">
            <v>20</v>
          </cell>
          <cell r="J5997">
            <v>60</v>
          </cell>
          <cell r="K5997">
            <v>2724.48</v>
          </cell>
        </row>
        <row r="5997">
          <cell r="M5997">
            <v>1634.69</v>
          </cell>
        </row>
        <row r="5998">
          <cell r="A5998" t="str">
            <v>泉州市美丽家园城镇化开发建设有限公司</v>
          </cell>
          <cell r="B5998" t="str">
            <v>91350583746376573G</v>
          </cell>
          <cell r="C5998" t="str">
            <v>1</v>
          </cell>
          <cell r="D5998" t="str">
            <v>1</v>
          </cell>
          <cell r="E5998" t="str">
            <v>1</v>
          </cell>
          <cell r="F5998" t="str">
            <v>30及以下</v>
          </cell>
          <cell r="G5998" t="str">
            <v>0</v>
          </cell>
          <cell r="H5998">
            <v>0</v>
          </cell>
          <cell r="I5998" t="str">
            <v>20</v>
          </cell>
          <cell r="J5998">
            <v>60</v>
          </cell>
          <cell r="K5998">
            <v>441.12</v>
          </cell>
        </row>
        <row r="5998">
          <cell r="M5998">
            <v>264.67</v>
          </cell>
        </row>
        <row r="5999">
          <cell r="A5999" t="str">
            <v>南安市恒美石业有限公司</v>
          </cell>
          <cell r="B5999" t="str">
            <v>91350583784520660T</v>
          </cell>
          <cell r="C5999" t="str">
            <v>7</v>
          </cell>
          <cell r="D5999" t="str">
            <v>6</v>
          </cell>
          <cell r="E5999" t="str">
            <v>7</v>
          </cell>
          <cell r="F5999" t="str">
            <v>30及以下</v>
          </cell>
          <cell r="G5999" t="str">
            <v>-16.67</v>
          </cell>
          <cell r="H5999">
            <v>-1</v>
          </cell>
          <cell r="I5999" t="str">
            <v>20</v>
          </cell>
          <cell r="J5999">
            <v>60</v>
          </cell>
          <cell r="K5999">
            <v>2883</v>
          </cell>
        </row>
        <row r="5999">
          <cell r="M5999">
            <v>1729.8</v>
          </cell>
        </row>
        <row r="6000">
          <cell r="A6000" t="str">
            <v>南安市上国石材有限公司</v>
          </cell>
          <cell r="B6000" t="str">
            <v>91350583699010359M</v>
          </cell>
          <cell r="C6000" t="str">
            <v>1</v>
          </cell>
          <cell r="D6000" t="str">
            <v>1</v>
          </cell>
          <cell r="E6000" t="str">
            <v>1</v>
          </cell>
          <cell r="F6000" t="str">
            <v>30及以下</v>
          </cell>
          <cell r="G6000" t="str">
            <v>0</v>
          </cell>
          <cell r="H6000">
            <v>0</v>
          </cell>
          <cell r="I6000" t="str">
            <v>20</v>
          </cell>
          <cell r="J6000">
            <v>60</v>
          </cell>
          <cell r="K6000">
            <v>396</v>
          </cell>
        </row>
        <row r="6000">
          <cell r="M6000">
            <v>237.6</v>
          </cell>
        </row>
        <row r="6001">
          <cell r="A6001" t="str">
            <v>福建南安市宏宏石材有限公司</v>
          </cell>
          <cell r="B6001" t="str">
            <v>91350583MA2Y7G6874</v>
          </cell>
          <cell r="C6001" t="str">
            <v>2</v>
          </cell>
          <cell r="D6001" t="str">
            <v>2</v>
          </cell>
          <cell r="E6001" t="str">
            <v>2</v>
          </cell>
          <cell r="F6001" t="str">
            <v>30及以下</v>
          </cell>
          <cell r="G6001" t="str">
            <v>0</v>
          </cell>
          <cell r="H6001">
            <v>0</v>
          </cell>
          <cell r="I6001" t="str">
            <v>20</v>
          </cell>
          <cell r="J6001">
            <v>60</v>
          </cell>
          <cell r="K6001">
            <v>792</v>
          </cell>
        </row>
        <row r="6001">
          <cell r="M6001">
            <v>475.2</v>
          </cell>
        </row>
        <row r="6002">
          <cell r="A6002" t="str">
            <v>泉州市南安德林木业有限公司</v>
          </cell>
          <cell r="B6002" t="str">
            <v>91350583683060183A</v>
          </cell>
          <cell r="C6002" t="str">
            <v>4</v>
          </cell>
          <cell r="D6002" t="str">
            <v>4</v>
          </cell>
          <cell r="E6002" t="str">
            <v>4</v>
          </cell>
          <cell r="F6002" t="str">
            <v>30及以下</v>
          </cell>
          <cell r="G6002" t="str">
            <v>0</v>
          </cell>
          <cell r="H6002">
            <v>0</v>
          </cell>
          <cell r="I6002" t="str">
            <v>20</v>
          </cell>
          <cell r="J6002">
            <v>60</v>
          </cell>
          <cell r="K6002">
            <v>1584</v>
          </cell>
        </row>
        <row r="6002">
          <cell r="M6002">
            <v>950.4</v>
          </cell>
        </row>
        <row r="6003">
          <cell r="A6003" t="str">
            <v>南安市水头镇宏程石材经营部</v>
          </cell>
          <cell r="B6003" t="str">
            <v>92350583MA8ULH3RXY</v>
          </cell>
          <cell r="C6003" t="str">
            <v>1</v>
          </cell>
          <cell r="D6003" t="str">
            <v>1</v>
          </cell>
          <cell r="E6003" t="str">
            <v>1</v>
          </cell>
          <cell r="F6003" t="str">
            <v>30及以下</v>
          </cell>
          <cell r="G6003" t="str">
            <v>0</v>
          </cell>
          <cell r="H6003">
            <v>0</v>
          </cell>
          <cell r="I6003" t="str">
            <v>20</v>
          </cell>
          <cell r="J6003">
            <v>60</v>
          </cell>
          <cell r="K6003">
            <v>396</v>
          </cell>
        </row>
        <row r="6003">
          <cell r="M6003">
            <v>237.6</v>
          </cell>
        </row>
        <row r="6004">
          <cell r="A6004" t="str">
            <v>泉州市衡润生物科技有限公司</v>
          </cell>
          <cell r="B6004" t="str">
            <v>91350583MA8T4TTB38</v>
          </cell>
          <cell r="C6004" t="str">
            <v>3</v>
          </cell>
          <cell r="D6004" t="str">
            <v>2</v>
          </cell>
          <cell r="E6004" t="str">
            <v>3</v>
          </cell>
          <cell r="F6004" t="str">
            <v>30及以下</v>
          </cell>
          <cell r="G6004" t="str">
            <v>-50</v>
          </cell>
          <cell r="H6004">
            <v>-1</v>
          </cell>
          <cell r="I6004" t="str">
            <v>20</v>
          </cell>
          <cell r="J6004">
            <v>60</v>
          </cell>
          <cell r="K6004">
            <v>1089</v>
          </cell>
        </row>
        <row r="6004">
          <cell r="M6004">
            <v>653.4</v>
          </cell>
        </row>
        <row r="6005">
          <cell r="A6005" t="str">
            <v>福建省宏发装饰装修有限公司</v>
          </cell>
          <cell r="B6005" t="str">
            <v>913505837052407927</v>
          </cell>
          <cell r="C6005" t="str">
            <v>4</v>
          </cell>
          <cell r="D6005" t="str">
            <v>4</v>
          </cell>
          <cell r="E6005" t="str">
            <v>4</v>
          </cell>
          <cell r="F6005" t="str">
            <v>30及以下</v>
          </cell>
          <cell r="G6005" t="str">
            <v>0</v>
          </cell>
          <cell r="H6005">
            <v>0</v>
          </cell>
          <cell r="I6005" t="str">
            <v>20</v>
          </cell>
          <cell r="J6005">
            <v>60</v>
          </cell>
          <cell r="K6005">
            <v>1584</v>
          </cell>
        </row>
        <row r="6005">
          <cell r="M6005">
            <v>950.4</v>
          </cell>
        </row>
        <row r="6006">
          <cell r="A6006" t="str">
            <v>南安市文君汽车贸易有限公司</v>
          </cell>
          <cell r="B6006" t="str">
            <v>913505836808611103</v>
          </cell>
          <cell r="C6006" t="str">
            <v>1</v>
          </cell>
          <cell r="D6006" t="str">
            <v>1</v>
          </cell>
          <cell r="E6006" t="str">
            <v>1</v>
          </cell>
          <cell r="F6006" t="str">
            <v>30及以下</v>
          </cell>
          <cell r="G6006" t="str">
            <v>0</v>
          </cell>
          <cell r="H6006">
            <v>0</v>
          </cell>
          <cell r="I6006" t="str">
            <v>20</v>
          </cell>
          <cell r="J6006">
            <v>60</v>
          </cell>
          <cell r="K6006">
            <v>396</v>
          </cell>
        </row>
        <row r="6006">
          <cell r="M6006">
            <v>237.6</v>
          </cell>
        </row>
        <row r="6007">
          <cell r="A6007" t="str">
            <v>南安市三凌新型建材有限公司</v>
          </cell>
          <cell r="B6007" t="str">
            <v>913505836692857142</v>
          </cell>
          <cell r="C6007" t="str">
            <v>1</v>
          </cell>
          <cell r="D6007" t="str">
            <v>1</v>
          </cell>
          <cell r="E6007" t="str">
            <v>1</v>
          </cell>
          <cell r="F6007" t="str">
            <v>30及以下</v>
          </cell>
          <cell r="G6007" t="str">
            <v>0</v>
          </cell>
          <cell r="H6007">
            <v>0</v>
          </cell>
          <cell r="I6007" t="str">
            <v>20</v>
          </cell>
          <cell r="J6007">
            <v>60</v>
          </cell>
          <cell r="K6007">
            <v>396</v>
          </cell>
        </row>
        <row r="6007">
          <cell r="M6007">
            <v>237.6</v>
          </cell>
        </row>
        <row r="6008">
          <cell r="A6008" t="str">
            <v>南安富瑞建设有限公司</v>
          </cell>
          <cell r="B6008" t="str">
            <v>91350583MA34E2LR2R</v>
          </cell>
          <cell r="C6008" t="str">
            <v>6</v>
          </cell>
          <cell r="D6008" t="str">
            <v>5</v>
          </cell>
          <cell r="E6008" t="str">
            <v>6</v>
          </cell>
          <cell r="F6008" t="str">
            <v>30及以下</v>
          </cell>
          <cell r="G6008" t="str">
            <v>-20</v>
          </cell>
          <cell r="H6008">
            <v>-1</v>
          </cell>
          <cell r="I6008" t="str">
            <v>20</v>
          </cell>
          <cell r="J6008">
            <v>60</v>
          </cell>
          <cell r="K6008">
            <v>5127.72</v>
          </cell>
        </row>
        <row r="6008">
          <cell r="M6008">
            <v>3076.63</v>
          </cell>
        </row>
        <row r="6009">
          <cell r="A6009" t="str">
            <v>福建省成林机械设备有限公司</v>
          </cell>
          <cell r="B6009" t="str">
            <v>91350583MA34D10L11</v>
          </cell>
          <cell r="C6009" t="str">
            <v>4</v>
          </cell>
          <cell r="D6009" t="str">
            <v>4</v>
          </cell>
          <cell r="E6009" t="str">
            <v>4</v>
          </cell>
          <cell r="F6009" t="str">
            <v>30及以下</v>
          </cell>
          <cell r="G6009" t="str">
            <v>0</v>
          </cell>
          <cell r="H6009">
            <v>0</v>
          </cell>
          <cell r="I6009" t="str">
            <v>20</v>
          </cell>
          <cell r="J6009">
            <v>60</v>
          </cell>
          <cell r="K6009">
            <v>1584</v>
          </cell>
        </row>
        <row r="6009">
          <cell r="M6009">
            <v>950.4</v>
          </cell>
        </row>
        <row r="6010">
          <cell r="A6010" t="str">
            <v>泉州市万诚工程机械有限公司</v>
          </cell>
          <cell r="B6010" t="str">
            <v>91350583MA331KAGXY</v>
          </cell>
          <cell r="C6010" t="str">
            <v>2</v>
          </cell>
          <cell r="D6010" t="str">
            <v>2</v>
          </cell>
          <cell r="E6010" t="str">
            <v>2</v>
          </cell>
          <cell r="F6010" t="str">
            <v>30及以下</v>
          </cell>
          <cell r="G6010" t="str">
            <v>0</v>
          </cell>
          <cell r="H6010">
            <v>0</v>
          </cell>
          <cell r="I6010" t="str">
            <v>20</v>
          </cell>
          <cell r="J6010">
            <v>60</v>
          </cell>
          <cell r="K6010">
            <v>792</v>
          </cell>
        </row>
        <row r="6010">
          <cell r="M6010">
            <v>475.2</v>
          </cell>
        </row>
        <row r="6011">
          <cell r="A6011" t="str">
            <v>南安金聪石材有限公司</v>
          </cell>
          <cell r="B6011" t="str">
            <v>91350583MA31J9MK5C</v>
          </cell>
          <cell r="C6011" t="str">
            <v>2</v>
          </cell>
          <cell r="D6011" t="str">
            <v>2</v>
          </cell>
          <cell r="E6011" t="str">
            <v>2</v>
          </cell>
          <cell r="F6011" t="str">
            <v>30及以下</v>
          </cell>
          <cell r="G6011" t="str">
            <v>0</v>
          </cell>
          <cell r="H6011">
            <v>0</v>
          </cell>
          <cell r="I6011" t="str">
            <v>20</v>
          </cell>
          <cell r="J6011">
            <v>60</v>
          </cell>
          <cell r="K6011">
            <v>960</v>
          </cell>
        </row>
        <row r="6011">
          <cell r="M6011">
            <v>576</v>
          </cell>
        </row>
        <row r="6012">
          <cell r="A6012" t="str">
            <v>南安市水头镇众联机械配件有限公司</v>
          </cell>
          <cell r="B6012" t="str">
            <v>91350583MA32QU8847</v>
          </cell>
          <cell r="C6012" t="str">
            <v>7</v>
          </cell>
          <cell r="D6012" t="str">
            <v>2</v>
          </cell>
          <cell r="E6012" t="str">
            <v>10</v>
          </cell>
          <cell r="F6012" t="str">
            <v>30及以下</v>
          </cell>
          <cell r="G6012" t="str">
            <v>-400</v>
          </cell>
          <cell r="H6012">
            <v>-8</v>
          </cell>
          <cell r="I6012" t="str">
            <v>20</v>
          </cell>
          <cell r="J6012">
            <v>60</v>
          </cell>
          <cell r="K6012">
            <v>2508</v>
          </cell>
        </row>
        <row r="6012">
          <cell r="M6012">
            <v>1504.8</v>
          </cell>
        </row>
        <row r="6013">
          <cell r="A6013" t="str">
            <v>南安竞峰工艺品有限公司</v>
          </cell>
          <cell r="B6013" t="str">
            <v>91350583MA32EDJ902</v>
          </cell>
          <cell r="C6013" t="str">
            <v>2</v>
          </cell>
          <cell r="D6013" t="str">
            <v>2</v>
          </cell>
          <cell r="E6013" t="str">
            <v>2</v>
          </cell>
          <cell r="F6013" t="str">
            <v>30及以下</v>
          </cell>
          <cell r="G6013" t="str">
            <v>0</v>
          </cell>
          <cell r="H6013">
            <v>0</v>
          </cell>
          <cell r="I6013" t="str">
            <v>20</v>
          </cell>
          <cell r="J6013">
            <v>60</v>
          </cell>
          <cell r="K6013">
            <v>792</v>
          </cell>
        </row>
        <row r="6013">
          <cell r="M6013">
            <v>475.2</v>
          </cell>
        </row>
        <row r="6014">
          <cell r="A6014" t="str">
            <v>泉州市雅艺五金电镀有限公司</v>
          </cell>
          <cell r="B6014" t="str">
            <v>91350583099258780D</v>
          </cell>
          <cell r="C6014" t="str">
            <v>2</v>
          </cell>
          <cell r="D6014" t="str">
            <v>2</v>
          </cell>
          <cell r="E6014" t="str">
            <v>2</v>
          </cell>
          <cell r="F6014" t="str">
            <v>30及以下</v>
          </cell>
          <cell r="G6014" t="str">
            <v>0</v>
          </cell>
          <cell r="H6014">
            <v>0</v>
          </cell>
          <cell r="I6014" t="str">
            <v>20</v>
          </cell>
          <cell r="J6014">
            <v>60</v>
          </cell>
          <cell r="K6014">
            <v>1200</v>
          </cell>
        </row>
        <row r="6014">
          <cell r="M6014">
            <v>720</v>
          </cell>
        </row>
        <row r="6015">
          <cell r="A6015" t="str">
            <v>福建广越天诚建设工程有限公司</v>
          </cell>
          <cell r="B6015" t="str">
            <v>91350583MA34BXWF2Q</v>
          </cell>
          <cell r="C6015" t="str">
            <v>12</v>
          </cell>
          <cell r="D6015" t="str">
            <v>12</v>
          </cell>
          <cell r="E6015" t="str">
            <v>10</v>
          </cell>
          <cell r="F6015" t="str">
            <v>30及以下</v>
          </cell>
          <cell r="G6015" t="str">
            <v>16.67</v>
          </cell>
          <cell r="H6015">
            <v>2</v>
          </cell>
          <cell r="I6015" t="str">
            <v>20</v>
          </cell>
          <cell r="J6015">
            <v>60</v>
          </cell>
          <cell r="K6015">
            <v>4686</v>
          </cell>
        </row>
        <row r="6015">
          <cell r="M6015">
            <v>2811.6</v>
          </cell>
        </row>
        <row r="6016">
          <cell r="A6016" t="str">
            <v>南安海锌建材有限公司</v>
          </cell>
          <cell r="B6016" t="str">
            <v>91350583MA33CU7821</v>
          </cell>
          <cell r="C6016" t="str">
            <v>8</v>
          </cell>
          <cell r="D6016" t="str">
            <v>8</v>
          </cell>
          <cell r="E6016" t="str">
            <v>8</v>
          </cell>
          <cell r="F6016" t="str">
            <v>30及以下</v>
          </cell>
          <cell r="G6016" t="str">
            <v>0</v>
          </cell>
          <cell r="H6016">
            <v>0</v>
          </cell>
          <cell r="I6016" t="str">
            <v>20</v>
          </cell>
          <cell r="J6016">
            <v>60</v>
          </cell>
          <cell r="K6016">
            <v>3168</v>
          </cell>
        </row>
        <row r="6016">
          <cell r="M6016">
            <v>1900.8</v>
          </cell>
        </row>
        <row r="6017">
          <cell r="A6017" t="str">
            <v>福建三翔实业有限公司</v>
          </cell>
          <cell r="B6017" t="str">
            <v>91350583587544719F</v>
          </cell>
          <cell r="C6017" t="str">
            <v>19</v>
          </cell>
          <cell r="D6017" t="str">
            <v>19</v>
          </cell>
          <cell r="E6017" t="str">
            <v>20</v>
          </cell>
          <cell r="F6017" t="str">
            <v>30及以下</v>
          </cell>
          <cell r="G6017" t="str">
            <v>-5.26</v>
          </cell>
          <cell r="H6017">
            <v>-1</v>
          </cell>
          <cell r="I6017" t="str">
            <v>20</v>
          </cell>
          <cell r="J6017">
            <v>60</v>
          </cell>
          <cell r="K6017">
            <v>7656</v>
          </cell>
        </row>
        <row r="6017">
          <cell r="M6017">
            <v>4593.6</v>
          </cell>
        </row>
        <row r="6018">
          <cell r="A6018" t="str">
            <v>福建鑫楠岳新材料科技有限公司</v>
          </cell>
          <cell r="B6018" t="str">
            <v>91350504MA31TAF126</v>
          </cell>
          <cell r="C6018" t="str">
            <v>4</v>
          </cell>
          <cell r="D6018" t="str">
            <v>4</v>
          </cell>
          <cell r="E6018" t="str">
            <v>4</v>
          </cell>
          <cell r="F6018" t="str">
            <v>30及以下</v>
          </cell>
          <cell r="G6018" t="str">
            <v>0</v>
          </cell>
          <cell r="H6018">
            <v>0</v>
          </cell>
          <cell r="I6018" t="str">
            <v>20</v>
          </cell>
          <cell r="J6018">
            <v>60</v>
          </cell>
          <cell r="K6018">
            <v>1584</v>
          </cell>
        </row>
        <row r="6018">
          <cell r="M6018">
            <v>950.4</v>
          </cell>
        </row>
        <row r="6019">
          <cell r="A6019" t="str">
            <v>南安市科睿迪信用管理有限公司</v>
          </cell>
          <cell r="B6019" t="str">
            <v>91350583MA2YM2K63N</v>
          </cell>
          <cell r="C6019" t="str">
            <v>1</v>
          </cell>
          <cell r="D6019" t="str">
            <v>1</v>
          </cell>
          <cell r="E6019" t="str">
            <v>1</v>
          </cell>
          <cell r="F6019" t="str">
            <v>30及以下</v>
          </cell>
          <cell r="G6019" t="str">
            <v>0</v>
          </cell>
          <cell r="H6019">
            <v>0</v>
          </cell>
          <cell r="I6019" t="str">
            <v>20</v>
          </cell>
          <cell r="J6019">
            <v>60</v>
          </cell>
          <cell r="K6019">
            <v>396</v>
          </cell>
        </row>
        <row r="6019">
          <cell r="M6019">
            <v>237.6</v>
          </cell>
        </row>
        <row r="6020">
          <cell r="A6020" t="str">
            <v>南安吉事达会计记帐有限公司</v>
          </cell>
          <cell r="B6020" t="str">
            <v>913505837917599368</v>
          </cell>
          <cell r="C6020" t="str">
            <v>15</v>
          </cell>
          <cell r="D6020" t="str">
            <v>15</v>
          </cell>
          <cell r="E6020" t="str">
            <v>14</v>
          </cell>
          <cell r="F6020" t="str">
            <v>30及以下</v>
          </cell>
          <cell r="G6020" t="str">
            <v>6.67</v>
          </cell>
          <cell r="H6020">
            <v>1</v>
          </cell>
          <cell r="I6020" t="str">
            <v>20</v>
          </cell>
          <cell r="J6020">
            <v>60</v>
          </cell>
          <cell r="K6020">
            <v>5940</v>
          </cell>
        </row>
        <row r="6020">
          <cell r="M6020">
            <v>3564</v>
          </cell>
        </row>
        <row r="6021">
          <cell r="A6021" t="str">
            <v>泉州鑫森宇工贸有限公司</v>
          </cell>
          <cell r="B6021" t="str">
            <v>91350583MA8U53LF05</v>
          </cell>
          <cell r="C6021" t="str">
            <v>16</v>
          </cell>
          <cell r="D6021" t="str">
            <v>17</v>
          </cell>
          <cell r="E6021" t="str">
            <v>16</v>
          </cell>
          <cell r="F6021" t="str">
            <v>30及以下</v>
          </cell>
          <cell r="G6021" t="str">
            <v>5.88</v>
          </cell>
          <cell r="H6021">
            <v>1</v>
          </cell>
          <cell r="I6021" t="str">
            <v>20</v>
          </cell>
          <cell r="J6021">
            <v>60</v>
          </cell>
          <cell r="K6021">
            <v>6369</v>
          </cell>
        </row>
        <row r="6021">
          <cell r="M6021">
            <v>3821.4</v>
          </cell>
        </row>
        <row r="6022">
          <cell r="A6022" t="str">
            <v>南安市鸿运节能材料有限公司</v>
          </cell>
          <cell r="B6022" t="str">
            <v>91350583MA3296NJ1U</v>
          </cell>
          <cell r="C6022" t="str">
            <v>1</v>
          </cell>
          <cell r="D6022" t="str">
            <v>1</v>
          </cell>
          <cell r="E6022" t="str">
            <v>1</v>
          </cell>
          <cell r="F6022" t="str">
            <v>30及以下</v>
          </cell>
          <cell r="G6022" t="str">
            <v>0</v>
          </cell>
          <cell r="H6022">
            <v>0</v>
          </cell>
          <cell r="I6022" t="str">
            <v>20</v>
          </cell>
          <cell r="J6022">
            <v>60</v>
          </cell>
          <cell r="K6022">
            <v>396</v>
          </cell>
        </row>
        <row r="6022">
          <cell r="M6022">
            <v>237.6</v>
          </cell>
        </row>
        <row r="6023">
          <cell r="A6023" t="str">
            <v>成都衡泰全过程工程咨询集团有限公司泉州分公司</v>
          </cell>
          <cell r="B6023" t="str">
            <v>91350583MA8ULLLQ73</v>
          </cell>
          <cell r="C6023" t="str">
            <v>8</v>
          </cell>
          <cell r="D6023" t="str">
            <v>6</v>
          </cell>
          <cell r="E6023" t="str">
            <v>14</v>
          </cell>
          <cell r="F6023" t="str">
            <v>30及以下</v>
          </cell>
          <cell r="G6023" t="str">
            <v>-133.33</v>
          </cell>
          <cell r="H6023">
            <v>-8</v>
          </cell>
          <cell r="I6023" t="str">
            <v>20</v>
          </cell>
          <cell r="J6023">
            <v>60</v>
          </cell>
          <cell r="K6023">
            <v>2981</v>
          </cell>
        </row>
        <row r="6023">
          <cell r="M6023">
            <v>1788.6</v>
          </cell>
        </row>
        <row r="6024">
          <cell r="A6024" t="str">
            <v>泉州科发卫浴有限公司</v>
          </cell>
          <cell r="B6024" t="str">
            <v>91350583557599874G</v>
          </cell>
          <cell r="C6024" t="str">
            <v>290</v>
          </cell>
          <cell r="D6024" t="str">
            <v>182</v>
          </cell>
          <cell r="E6024" t="str">
            <v>451</v>
          </cell>
          <cell r="F6024" t="str">
            <v>中小微</v>
          </cell>
          <cell r="G6024" t="str">
            <v>-147.8</v>
          </cell>
          <cell r="H6024">
            <v>-269</v>
          </cell>
          <cell r="I6024" t="str">
            <v>5.5</v>
          </cell>
          <cell r="J6024">
            <v>60</v>
          </cell>
          <cell r="K6024">
            <v>112332</v>
          </cell>
        </row>
        <row r="6024">
          <cell r="M6024">
            <v>67399.2</v>
          </cell>
        </row>
        <row r="6025">
          <cell r="A6025" t="str">
            <v>南安市萌多拉动漫城</v>
          </cell>
          <cell r="B6025" t="str">
            <v>91350583MA322RYF8Y</v>
          </cell>
          <cell r="C6025" t="str">
            <v>10</v>
          </cell>
          <cell r="D6025" t="str">
            <v>9</v>
          </cell>
          <cell r="E6025" t="str">
            <v>9</v>
          </cell>
          <cell r="F6025" t="str">
            <v>30及以下</v>
          </cell>
          <cell r="G6025" t="str">
            <v>0</v>
          </cell>
          <cell r="H6025">
            <v>0</v>
          </cell>
          <cell r="I6025" t="str">
            <v>20</v>
          </cell>
          <cell r="J6025">
            <v>60</v>
          </cell>
          <cell r="K6025">
            <v>3762</v>
          </cell>
        </row>
        <row r="6025">
          <cell r="M6025">
            <v>2257.2</v>
          </cell>
        </row>
        <row r="6026">
          <cell r="A6026" t="str">
            <v>南安怡春食品有限公司</v>
          </cell>
          <cell r="B6026" t="str">
            <v>91350583MA8RQP3PX5</v>
          </cell>
          <cell r="C6026" t="str">
            <v>7</v>
          </cell>
          <cell r="D6026" t="str">
            <v>7</v>
          </cell>
          <cell r="E6026" t="str">
            <v>8</v>
          </cell>
          <cell r="F6026" t="str">
            <v>30及以下</v>
          </cell>
          <cell r="G6026" t="str">
            <v>-14.29</v>
          </cell>
          <cell r="H6026">
            <v>-1</v>
          </cell>
          <cell r="I6026" t="str">
            <v>20</v>
          </cell>
          <cell r="J6026">
            <v>60</v>
          </cell>
          <cell r="K6026">
            <v>2805</v>
          </cell>
        </row>
        <row r="6026">
          <cell r="M6026">
            <v>1683</v>
          </cell>
        </row>
        <row r="6027">
          <cell r="A6027" t="str">
            <v>泉州豪邦食品有限公司</v>
          </cell>
          <cell r="B6027" t="str">
            <v>91350583MA31XFB983</v>
          </cell>
          <cell r="C6027" t="str">
            <v>2</v>
          </cell>
          <cell r="D6027" t="str">
            <v>2</v>
          </cell>
          <cell r="E6027" t="str">
            <v>2</v>
          </cell>
          <cell r="F6027" t="str">
            <v>30及以下</v>
          </cell>
          <cell r="G6027" t="str">
            <v>0</v>
          </cell>
          <cell r="H6027">
            <v>0</v>
          </cell>
          <cell r="I6027" t="str">
            <v>20</v>
          </cell>
          <cell r="J6027">
            <v>60</v>
          </cell>
          <cell r="K6027">
            <v>792</v>
          </cell>
        </row>
        <row r="6027">
          <cell r="M6027">
            <v>475.2</v>
          </cell>
        </row>
        <row r="6028">
          <cell r="A6028" t="str">
            <v>泉州任发房地产经纪有限公司</v>
          </cell>
          <cell r="B6028" t="str">
            <v>91350583MA34UC6T8T</v>
          </cell>
          <cell r="C6028" t="str">
            <v>1</v>
          </cell>
          <cell r="D6028" t="str">
            <v>1</v>
          </cell>
          <cell r="E6028" t="str">
            <v>1</v>
          </cell>
          <cell r="F6028" t="str">
            <v>30及以下</v>
          </cell>
          <cell r="G6028" t="str">
            <v>0</v>
          </cell>
          <cell r="H6028">
            <v>0</v>
          </cell>
          <cell r="I6028" t="str">
            <v>20</v>
          </cell>
          <cell r="J6028">
            <v>60</v>
          </cell>
          <cell r="K6028">
            <v>396</v>
          </cell>
        </row>
        <row r="6028">
          <cell r="M6028">
            <v>237.6</v>
          </cell>
        </row>
        <row r="6029">
          <cell r="A6029" t="str">
            <v>泉州华正轻工有限公司</v>
          </cell>
          <cell r="B6029" t="str">
            <v>913505217775060785</v>
          </cell>
          <cell r="C6029" t="str">
            <v>12</v>
          </cell>
          <cell r="D6029" t="str">
            <v>14</v>
          </cell>
          <cell r="E6029" t="str">
            <v>12</v>
          </cell>
          <cell r="F6029" t="str">
            <v>30及以下</v>
          </cell>
          <cell r="G6029" t="str">
            <v>14.29</v>
          </cell>
          <cell r="H6029">
            <v>2</v>
          </cell>
          <cell r="I6029" t="str">
            <v>20</v>
          </cell>
          <cell r="J6029">
            <v>60</v>
          </cell>
          <cell r="K6029">
            <v>4851</v>
          </cell>
        </row>
        <row r="6029">
          <cell r="M6029">
            <v>2910.6</v>
          </cell>
        </row>
        <row r="6030">
          <cell r="A6030" t="str">
            <v>福建省泉州市闽冠新材料有限公司</v>
          </cell>
          <cell r="B6030" t="str">
            <v>91350583MA33C1TH7R</v>
          </cell>
          <cell r="C6030" t="str">
            <v>6</v>
          </cell>
          <cell r="D6030" t="str">
            <v>6</v>
          </cell>
          <cell r="E6030" t="str">
            <v>6</v>
          </cell>
          <cell r="F6030" t="str">
            <v>30及以下</v>
          </cell>
          <cell r="G6030" t="str">
            <v>0</v>
          </cell>
          <cell r="H6030">
            <v>0</v>
          </cell>
          <cell r="I6030" t="str">
            <v>20</v>
          </cell>
          <cell r="J6030">
            <v>60</v>
          </cell>
          <cell r="K6030">
            <v>2376</v>
          </cell>
        </row>
        <row r="6030">
          <cell r="M6030">
            <v>1425.6</v>
          </cell>
        </row>
        <row r="6031">
          <cell r="A6031" t="str">
            <v>泉州市汉淋阀芯科技有限公司</v>
          </cell>
          <cell r="B6031" t="str">
            <v>91350583MA8RK4X9XA</v>
          </cell>
          <cell r="C6031" t="str">
            <v>1</v>
          </cell>
          <cell r="D6031" t="str">
            <v>1</v>
          </cell>
          <cell r="E6031" t="str">
            <v>1</v>
          </cell>
          <cell r="F6031" t="str">
            <v>30及以下</v>
          </cell>
          <cell r="G6031" t="str">
            <v>0</v>
          </cell>
          <cell r="H6031">
            <v>0</v>
          </cell>
          <cell r="I6031" t="str">
            <v>20</v>
          </cell>
          <cell r="J6031">
            <v>60</v>
          </cell>
          <cell r="K6031">
            <v>396</v>
          </cell>
        </row>
        <row r="6031">
          <cell r="M6031">
            <v>237.6</v>
          </cell>
        </row>
        <row r="6032">
          <cell r="A6032" t="str">
            <v>泉州洁通管业有限公司</v>
          </cell>
          <cell r="B6032" t="str">
            <v>913505835633839734</v>
          </cell>
          <cell r="C6032" t="str">
            <v>165</v>
          </cell>
          <cell r="D6032" t="str">
            <v>85</v>
          </cell>
          <cell r="E6032" t="str">
            <v>275</v>
          </cell>
          <cell r="F6032" t="str">
            <v>中小微</v>
          </cell>
          <cell r="G6032" t="str">
            <v>-223.53</v>
          </cell>
          <cell r="H6032">
            <v>-190</v>
          </cell>
          <cell r="I6032" t="str">
            <v>5.5</v>
          </cell>
          <cell r="J6032">
            <v>60</v>
          </cell>
          <cell r="K6032">
            <v>64581</v>
          </cell>
        </row>
        <row r="6032">
          <cell r="M6032">
            <v>38748.6</v>
          </cell>
        </row>
        <row r="6033">
          <cell r="A6033" t="str">
            <v>福建省南安市水头联兴彩印厂</v>
          </cell>
          <cell r="B6033" t="str">
            <v>91350583X29401553Y</v>
          </cell>
          <cell r="C6033" t="str">
            <v>1</v>
          </cell>
          <cell r="D6033" t="str">
            <v>1</v>
          </cell>
          <cell r="E6033" t="str">
            <v>1</v>
          </cell>
          <cell r="F6033" t="str">
            <v>30及以下</v>
          </cell>
          <cell r="G6033" t="str">
            <v>0</v>
          </cell>
          <cell r="H6033">
            <v>0</v>
          </cell>
          <cell r="I6033" t="str">
            <v>20</v>
          </cell>
          <cell r="J6033">
            <v>60</v>
          </cell>
          <cell r="K6033">
            <v>396</v>
          </cell>
        </row>
        <row r="6033">
          <cell r="M6033">
            <v>237.6</v>
          </cell>
        </row>
        <row r="6034">
          <cell r="A6034" t="str">
            <v>泉州和众企业管理有限公司</v>
          </cell>
          <cell r="B6034" t="str">
            <v>91350581MA2XRQ9H5X</v>
          </cell>
          <cell r="C6034" t="str">
            <v>6</v>
          </cell>
          <cell r="D6034" t="str">
            <v>3</v>
          </cell>
          <cell r="E6034" t="str">
            <v>5</v>
          </cell>
          <cell r="F6034" t="str">
            <v>30及以下</v>
          </cell>
          <cell r="G6034" t="str">
            <v>-66.67</v>
          </cell>
          <cell r="H6034">
            <v>-2</v>
          </cell>
          <cell r="I6034" t="str">
            <v>20</v>
          </cell>
          <cell r="J6034">
            <v>60</v>
          </cell>
          <cell r="K6034">
            <v>2178</v>
          </cell>
        </row>
        <row r="6034">
          <cell r="M6034">
            <v>1306.8</v>
          </cell>
        </row>
        <row r="6035">
          <cell r="A6035" t="str">
            <v>南安建明石业有限公司</v>
          </cell>
          <cell r="B6035" t="str">
            <v>91350583784527272X</v>
          </cell>
          <cell r="C6035" t="str">
            <v>17</v>
          </cell>
          <cell r="D6035" t="str">
            <v>15</v>
          </cell>
          <cell r="E6035" t="str">
            <v>17</v>
          </cell>
          <cell r="F6035" t="str">
            <v>30及以下</v>
          </cell>
          <cell r="G6035" t="str">
            <v>-13.33</v>
          </cell>
          <cell r="H6035">
            <v>-2</v>
          </cell>
          <cell r="I6035" t="str">
            <v>20</v>
          </cell>
          <cell r="J6035">
            <v>60</v>
          </cell>
          <cell r="K6035">
            <v>6567</v>
          </cell>
        </row>
        <row r="6035">
          <cell r="M6035">
            <v>3940.2</v>
          </cell>
        </row>
        <row r="6036">
          <cell r="A6036" t="str">
            <v>泉州市顺泉机械制造有限公司</v>
          </cell>
          <cell r="B6036" t="str">
            <v>91350583MA33LGL236</v>
          </cell>
          <cell r="C6036" t="str">
            <v>2</v>
          </cell>
          <cell r="D6036" t="str">
            <v>2</v>
          </cell>
          <cell r="E6036" t="str">
            <v>2</v>
          </cell>
          <cell r="F6036" t="str">
            <v>30及以下</v>
          </cell>
          <cell r="G6036" t="str">
            <v>0</v>
          </cell>
          <cell r="H6036">
            <v>0</v>
          </cell>
          <cell r="I6036" t="str">
            <v>20</v>
          </cell>
          <cell r="J6036">
            <v>60</v>
          </cell>
          <cell r="K6036">
            <v>792</v>
          </cell>
        </row>
        <row r="6036">
          <cell r="M6036">
            <v>475.2</v>
          </cell>
        </row>
        <row r="6037">
          <cell r="A6037" t="str">
            <v>泉州市高远文化传播有限公司</v>
          </cell>
          <cell r="B6037" t="str">
            <v>91350583563382276E</v>
          </cell>
          <cell r="C6037" t="str">
            <v>2</v>
          </cell>
          <cell r="D6037" t="str">
            <v>2</v>
          </cell>
          <cell r="E6037" t="str">
            <v>2</v>
          </cell>
          <cell r="F6037" t="str">
            <v>30及以下</v>
          </cell>
          <cell r="G6037" t="str">
            <v>0</v>
          </cell>
          <cell r="H6037">
            <v>0</v>
          </cell>
          <cell r="I6037" t="str">
            <v>20</v>
          </cell>
          <cell r="J6037">
            <v>60</v>
          </cell>
          <cell r="K6037">
            <v>792</v>
          </cell>
        </row>
        <row r="6037">
          <cell r="M6037">
            <v>475.2</v>
          </cell>
        </row>
        <row r="6038">
          <cell r="A6038" t="str">
            <v>南安市展盛汽车服务有限公司</v>
          </cell>
          <cell r="B6038" t="str">
            <v>913505835709682831</v>
          </cell>
          <cell r="C6038" t="str">
            <v>2</v>
          </cell>
          <cell r="D6038" t="str">
            <v>2</v>
          </cell>
          <cell r="E6038" t="str">
            <v>2</v>
          </cell>
          <cell r="F6038" t="str">
            <v>30及以下</v>
          </cell>
          <cell r="G6038" t="str">
            <v>0</v>
          </cell>
          <cell r="H6038">
            <v>0</v>
          </cell>
          <cell r="I6038" t="str">
            <v>20</v>
          </cell>
          <cell r="J6038">
            <v>60</v>
          </cell>
          <cell r="K6038">
            <v>792</v>
          </cell>
        </row>
        <row r="6038">
          <cell r="M6038">
            <v>475.2</v>
          </cell>
        </row>
        <row r="6039">
          <cell r="A6039" t="str">
            <v>泉州市万盛橡塑制品有限公司</v>
          </cell>
          <cell r="B6039" t="str">
            <v>91350503555098013D</v>
          </cell>
          <cell r="C6039" t="str">
            <v>3</v>
          </cell>
          <cell r="D6039" t="str">
            <v>3</v>
          </cell>
          <cell r="E6039" t="str">
            <v>3</v>
          </cell>
          <cell r="F6039" t="str">
            <v>30及以下</v>
          </cell>
          <cell r="G6039" t="str">
            <v>0</v>
          </cell>
          <cell r="H6039">
            <v>0</v>
          </cell>
          <cell r="I6039" t="str">
            <v>20</v>
          </cell>
          <cell r="J6039">
            <v>60</v>
          </cell>
          <cell r="K6039">
            <v>1233.12</v>
          </cell>
        </row>
        <row r="6039">
          <cell r="M6039">
            <v>739.87</v>
          </cell>
        </row>
        <row r="6040">
          <cell r="A6040" t="str">
            <v>泉州锦地石材有限公司</v>
          </cell>
          <cell r="B6040" t="str">
            <v>91350583557564540L</v>
          </cell>
          <cell r="C6040" t="str">
            <v>2</v>
          </cell>
          <cell r="D6040" t="str">
            <v>2</v>
          </cell>
          <cell r="E6040" t="str">
            <v>2</v>
          </cell>
          <cell r="F6040" t="str">
            <v>30及以下</v>
          </cell>
          <cell r="G6040" t="str">
            <v>0</v>
          </cell>
          <cell r="H6040">
            <v>0</v>
          </cell>
          <cell r="I6040" t="str">
            <v>20</v>
          </cell>
          <cell r="J6040">
            <v>60</v>
          </cell>
          <cell r="K6040">
            <v>792</v>
          </cell>
        </row>
        <row r="6040">
          <cell r="M6040">
            <v>475.2</v>
          </cell>
        </row>
        <row r="6041">
          <cell r="A6041" t="str">
            <v>南安市星晨洁具卫浴有限公司</v>
          </cell>
          <cell r="B6041" t="str">
            <v>91350583786925733H</v>
          </cell>
          <cell r="C6041" t="str">
            <v>1</v>
          </cell>
          <cell r="D6041" t="str">
            <v>1</v>
          </cell>
          <cell r="E6041" t="str">
            <v>1</v>
          </cell>
          <cell r="F6041" t="str">
            <v>30及以下</v>
          </cell>
          <cell r="G6041" t="str">
            <v>0</v>
          </cell>
          <cell r="H6041">
            <v>0</v>
          </cell>
          <cell r="I6041" t="str">
            <v>20</v>
          </cell>
          <cell r="J6041">
            <v>60</v>
          </cell>
          <cell r="K6041">
            <v>396</v>
          </cell>
        </row>
        <row r="6041">
          <cell r="M6041">
            <v>237.6</v>
          </cell>
        </row>
        <row r="6042">
          <cell r="A6042" t="str">
            <v>泉州明发商业城开发建设有限公司</v>
          </cell>
          <cell r="B6042" t="str">
            <v>91350583550985502C</v>
          </cell>
          <cell r="C6042" t="str">
            <v>12</v>
          </cell>
          <cell r="D6042" t="str">
            <v>13</v>
          </cell>
          <cell r="E6042" t="str">
            <v>16</v>
          </cell>
          <cell r="F6042" t="str">
            <v>30及以下</v>
          </cell>
          <cell r="G6042" t="str">
            <v>-23.08</v>
          </cell>
          <cell r="H6042">
            <v>-3</v>
          </cell>
          <cell r="I6042" t="str">
            <v>20</v>
          </cell>
          <cell r="J6042">
            <v>60</v>
          </cell>
          <cell r="K6042">
            <v>5159.02</v>
          </cell>
        </row>
        <row r="6042">
          <cell r="M6042">
            <v>3095.41</v>
          </cell>
        </row>
        <row r="6043">
          <cell r="A6043" t="str">
            <v>泉州市灿华再生资源有限公司</v>
          </cell>
          <cell r="B6043" t="str">
            <v>91350583559578831Q</v>
          </cell>
          <cell r="C6043" t="str">
            <v>39</v>
          </cell>
          <cell r="D6043" t="str">
            <v>39</v>
          </cell>
          <cell r="E6043" t="str">
            <v>41</v>
          </cell>
          <cell r="F6043" t="str">
            <v>中小微</v>
          </cell>
          <cell r="G6043" t="str">
            <v>-5.13</v>
          </cell>
          <cell r="H6043">
            <v>-2</v>
          </cell>
          <cell r="I6043" t="str">
            <v>5.5</v>
          </cell>
          <cell r="J6043">
            <v>60</v>
          </cell>
          <cell r="K6043">
            <v>15213</v>
          </cell>
        </row>
        <row r="6043">
          <cell r="M6043">
            <v>9127.8</v>
          </cell>
        </row>
        <row r="6044">
          <cell r="A6044" t="str">
            <v>力星（福建）工贸有限公司</v>
          </cell>
          <cell r="B6044" t="str">
            <v>91350500662824287D</v>
          </cell>
          <cell r="C6044" t="str">
            <v>66</v>
          </cell>
          <cell r="D6044" t="str">
            <v>63</v>
          </cell>
          <cell r="E6044" t="str">
            <v>67</v>
          </cell>
          <cell r="F6044" t="str">
            <v>中小微</v>
          </cell>
          <cell r="G6044" t="str">
            <v>-6.35</v>
          </cell>
          <cell r="H6044">
            <v>-4</v>
          </cell>
          <cell r="I6044" t="str">
            <v>5.5</v>
          </cell>
          <cell r="J6044">
            <v>90</v>
          </cell>
          <cell r="K6044">
            <v>25931</v>
          </cell>
        </row>
        <row r="6044">
          <cell r="M6044">
            <v>23337.9</v>
          </cell>
        </row>
        <row r="6045">
          <cell r="A6045" t="str">
            <v>泉州市三联农林发展有限公司</v>
          </cell>
          <cell r="B6045" t="str">
            <v>91350583561674398E</v>
          </cell>
          <cell r="C6045" t="str">
            <v>3</v>
          </cell>
          <cell r="D6045" t="str">
            <v>3</v>
          </cell>
          <cell r="E6045" t="str">
            <v>3</v>
          </cell>
          <cell r="F6045" t="str">
            <v>30及以下</v>
          </cell>
          <cell r="G6045" t="str">
            <v>0</v>
          </cell>
          <cell r="H6045">
            <v>0</v>
          </cell>
          <cell r="I6045" t="str">
            <v>20</v>
          </cell>
          <cell r="J6045">
            <v>60</v>
          </cell>
          <cell r="K6045">
            <v>1188</v>
          </cell>
        </row>
        <row r="6045">
          <cell r="M6045">
            <v>712.8</v>
          </cell>
        </row>
        <row r="6046">
          <cell r="A6046" t="str">
            <v>福建省南安市亿达木业有限公司</v>
          </cell>
          <cell r="B6046" t="str">
            <v>9135058368754365X0</v>
          </cell>
          <cell r="C6046" t="str">
            <v>2</v>
          </cell>
          <cell r="D6046" t="str">
            <v>2</v>
          </cell>
          <cell r="E6046" t="str">
            <v>2</v>
          </cell>
          <cell r="F6046" t="str">
            <v>30及以下</v>
          </cell>
          <cell r="G6046" t="str">
            <v>0</v>
          </cell>
          <cell r="H6046">
            <v>0</v>
          </cell>
          <cell r="I6046" t="str">
            <v>20</v>
          </cell>
          <cell r="J6046">
            <v>60</v>
          </cell>
          <cell r="K6046">
            <v>792</v>
          </cell>
        </row>
        <row r="6046">
          <cell r="M6046">
            <v>475.2</v>
          </cell>
        </row>
        <row r="6047">
          <cell r="A6047" t="str">
            <v>泉州诚信测绘咨询有限公司</v>
          </cell>
          <cell r="B6047" t="str">
            <v>91350583798388656A</v>
          </cell>
          <cell r="C6047" t="str">
            <v>6</v>
          </cell>
          <cell r="D6047" t="str">
            <v>4</v>
          </cell>
          <cell r="E6047" t="str">
            <v>6</v>
          </cell>
          <cell r="F6047" t="str">
            <v>30及以下</v>
          </cell>
          <cell r="G6047" t="str">
            <v>-50</v>
          </cell>
          <cell r="H6047">
            <v>-2</v>
          </cell>
          <cell r="I6047" t="str">
            <v>20</v>
          </cell>
          <cell r="J6047">
            <v>60</v>
          </cell>
          <cell r="K6047">
            <v>2211</v>
          </cell>
        </row>
        <row r="6047">
          <cell r="M6047">
            <v>1326.6</v>
          </cell>
        </row>
        <row r="6048">
          <cell r="A6048" t="str">
            <v>福建大方睡眠科技股份有限公司</v>
          </cell>
          <cell r="B6048" t="str">
            <v>91350500699039477G</v>
          </cell>
          <cell r="C6048" t="str">
            <v>82</v>
          </cell>
          <cell r="D6048" t="str">
            <v>77</v>
          </cell>
          <cell r="E6048" t="str">
            <v>86</v>
          </cell>
          <cell r="F6048" t="str">
            <v>大型</v>
          </cell>
          <cell r="G6048" t="str">
            <v>-11.69</v>
          </cell>
          <cell r="H6048">
            <v>-9</v>
          </cell>
          <cell r="I6048" t="str">
            <v>5.5</v>
          </cell>
          <cell r="J6048">
            <v>50</v>
          </cell>
          <cell r="K6048">
            <v>34158</v>
          </cell>
        </row>
        <row r="6048">
          <cell r="M6048">
            <v>17079</v>
          </cell>
        </row>
        <row r="6049">
          <cell r="A6049" t="str">
            <v>泉州科牧智能厨卫有限公司</v>
          </cell>
          <cell r="B6049" t="str">
            <v>9135058355959257XN</v>
          </cell>
          <cell r="C6049" t="str">
            <v>813</v>
          </cell>
          <cell r="D6049" t="str">
            <v>773</v>
          </cell>
          <cell r="E6049" t="str">
            <v>846</v>
          </cell>
          <cell r="F6049" t="str">
            <v>大型</v>
          </cell>
          <cell r="G6049" t="str">
            <v>-9.44</v>
          </cell>
          <cell r="H6049">
            <v>-73</v>
          </cell>
          <cell r="I6049" t="str">
            <v>5.5</v>
          </cell>
          <cell r="J6049">
            <v>50</v>
          </cell>
          <cell r="K6049">
            <v>313170</v>
          </cell>
        </row>
        <row r="6049">
          <cell r="M6049">
            <v>156585</v>
          </cell>
        </row>
        <row r="6050">
          <cell r="A6050" t="str">
            <v>福建南安市聚宝养殖有限公司</v>
          </cell>
          <cell r="B6050" t="str">
            <v>91350583MA2XPYYB6T</v>
          </cell>
          <cell r="C6050" t="str">
            <v>2</v>
          </cell>
          <cell r="D6050" t="str">
            <v>2</v>
          </cell>
          <cell r="E6050" t="str">
            <v>2</v>
          </cell>
          <cell r="F6050" t="str">
            <v>30及以下</v>
          </cell>
          <cell r="G6050" t="str">
            <v>0</v>
          </cell>
          <cell r="H6050">
            <v>0</v>
          </cell>
          <cell r="I6050" t="str">
            <v>20</v>
          </cell>
          <cell r="J6050">
            <v>60</v>
          </cell>
          <cell r="K6050">
            <v>792</v>
          </cell>
        </row>
        <row r="6050">
          <cell r="M6050">
            <v>475.2</v>
          </cell>
        </row>
        <row r="6051">
          <cell r="A6051" t="str">
            <v>泉州超皓进出口贸易有限公司</v>
          </cell>
          <cell r="B6051" t="str">
            <v>91350583MA3432GP42</v>
          </cell>
          <cell r="C6051" t="str">
            <v>10</v>
          </cell>
          <cell r="D6051" t="str">
            <v>10</v>
          </cell>
          <cell r="E6051" t="str">
            <v>9</v>
          </cell>
          <cell r="F6051" t="str">
            <v>30及以下</v>
          </cell>
          <cell r="G6051" t="str">
            <v>10</v>
          </cell>
          <cell r="H6051">
            <v>1</v>
          </cell>
          <cell r="I6051" t="str">
            <v>20</v>
          </cell>
          <cell r="J6051">
            <v>60</v>
          </cell>
          <cell r="K6051">
            <v>3861</v>
          </cell>
        </row>
        <row r="6051">
          <cell r="M6051">
            <v>2316.6</v>
          </cell>
        </row>
        <row r="6052">
          <cell r="A6052" t="str">
            <v>泉州市日月五金制品有限公司</v>
          </cell>
          <cell r="B6052" t="str">
            <v>91350583MA33MCUU4M</v>
          </cell>
          <cell r="C6052" t="str">
            <v>8</v>
          </cell>
          <cell r="D6052" t="str">
            <v>8</v>
          </cell>
          <cell r="E6052" t="str">
            <v>8</v>
          </cell>
          <cell r="F6052" t="str">
            <v>30及以下</v>
          </cell>
          <cell r="G6052" t="str">
            <v>0</v>
          </cell>
          <cell r="H6052">
            <v>0</v>
          </cell>
          <cell r="I6052" t="str">
            <v>20</v>
          </cell>
          <cell r="J6052">
            <v>60</v>
          </cell>
          <cell r="K6052">
            <v>3168</v>
          </cell>
        </row>
        <row r="6052">
          <cell r="M6052">
            <v>1900.8</v>
          </cell>
        </row>
        <row r="6053">
          <cell r="A6053" t="str">
            <v>怡家园（厦门）物业管理有限公司南安分公司</v>
          </cell>
          <cell r="B6053" t="str">
            <v>91350583MA2YF68B0J</v>
          </cell>
          <cell r="C6053" t="str">
            <v>129</v>
          </cell>
          <cell r="D6053" t="str">
            <v>129</v>
          </cell>
          <cell r="E6053" t="str">
            <v>124</v>
          </cell>
          <cell r="F6053" t="str">
            <v>中小微</v>
          </cell>
          <cell r="G6053" t="str">
            <v>3.88</v>
          </cell>
          <cell r="H6053">
            <v>5</v>
          </cell>
          <cell r="I6053" t="str">
            <v>5.5</v>
          </cell>
          <cell r="J6053">
            <v>60</v>
          </cell>
          <cell r="K6053">
            <v>47322</v>
          </cell>
        </row>
        <row r="6053">
          <cell r="M6053">
            <v>28393.2</v>
          </cell>
        </row>
        <row r="6054">
          <cell r="A6054" t="str">
            <v>泉州市鑫峰体育用品有限公司</v>
          </cell>
          <cell r="B6054" t="str">
            <v>91350502MA341KC296</v>
          </cell>
          <cell r="C6054" t="str">
            <v>1</v>
          </cell>
          <cell r="D6054" t="str">
            <v>1</v>
          </cell>
          <cell r="E6054" t="str">
            <v>1</v>
          </cell>
          <cell r="F6054" t="str">
            <v>30及以下</v>
          </cell>
          <cell r="G6054" t="str">
            <v>0</v>
          </cell>
          <cell r="H6054">
            <v>0</v>
          </cell>
          <cell r="I6054" t="str">
            <v>20</v>
          </cell>
          <cell r="J6054">
            <v>60</v>
          </cell>
          <cell r="K6054">
            <v>396</v>
          </cell>
        </row>
        <row r="6054">
          <cell r="M6054">
            <v>237.6</v>
          </cell>
        </row>
        <row r="6055">
          <cell r="A6055" t="str">
            <v>福建劲钻机械有限公司</v>
          </cell>
          <cell r="B6055" t="str">
            <v>91350583MA343KN46H</v>
          </cell>
          <cell r="C6055" t="str">
            <v>2</v>
          </cell>
          <cell r="D6055" t="str">
            <v>2</v>
          </cell>
          <cell r="E6055" t="str">
            <v>2</v>
          </cell>
          <cell r="F6055" t="str">
            <v>30及以下</v>
          </cell>
          <cell r="G6055" t="str">
            <v>0</v>
          </cell>
          <cell r="H6055">
            <v>0</v>
          </cell>
          <cell r="I6055" t="str">
            <v>20</v>
          </cell>
          <cell r="J6055">
            <v>60</v>
          </cell>
          <cell r="K6055">
            <v>792</v>
          </cell>
        </row>
        <row r="6055">
          <cell r="M6055">
            <v>475.2</v>
          </cell>
        </row>
        <row r="6056">
          <cell r="A6056" t="str">
            <v>泉州捷创石材有限公司</v>
          </cell>
          <cell r="B6056" t="str">
            <v>91350583MA34HWQW3R</v>
          </cell>
          <cell r="C6056" t="str">
            <v>5</v>
          </cell>
          <cell r="D6056" t="str">
            <v>6</v>
          </cell>
          <cell r="E6056" t="str">
            <v>5</v>
          </cell>
          <cell r="F6056" t="str">
            <v>30及以下</v>
          </cell>
          <cell r="G6056" t="str">
            <v>16.67</v>
          </cell>
          <cell r="H6056">
            <v>1</v>
          </cell>
          <cell r="I6056" t="str">
            <v>20</v>
          </cell>
          <cell r="J6056">
            <v>60</v>
          </cell>
          <cell r="K6056">
            <v>2170.08</v>
          </cell>
        </row>
        <row r="6056">
          <cell r="M6056">
            <v>1302.05</v>
          </cell>
        </row>
        <row r="6057">
          <cell r="A6057" t="str">
            <v>无上智造科技有限公司</v>
          </cell>
          <cell r="B6057" t="str">
            <v>91350583MA33GJ3B3E</v>
          </cell>
          <cell r="C6057" t="str">
            <v>20</v>
          </cell>
          <cell r="D6057" t="str">
            <v>20</v>
          </cell>
          <cell r="E6057" t="str">
            <v>20</v>
          </cell>
          <cell r="F6057" t="str">
            <v>30及以下</v>
          </cell>
          <cell r="G6057" t="str">
            <v>0</v>
          </cell>
          <cell r="H6057">
            <v>0</v>
          </cell>
          <cell r="I6057" t="str">
            <v>20</v>
          </cell>
          <cell r="J6057">
            <v>60</v>
          </cell>
          <cell r="K6057">
            <v>8202.72</v>
          </cell>
        </row>
        <row r="6057">
          <cell r="M6057">
            <v>4921.63</v>
          </cell>
        </row>
        <row r="6058">
          <cell r="A6058" t="str">
            <v>福建力平建设有限公司</v>
          </cell>
          <cell r="B6058" t="str">
            <v>91350503MA33105TXP</v>
          </cell>
          <cell r="C6058" t="str">
            <v>13</v>
          </cell>
          <cell r="D6058" t="str">
            <v>15</v>
          </cell>
          <cell r="E6058" t="str">
            <v>14</v>
          </cell>
          <cell r="F6058" t="str">
            <v>30及以下</v>
          </cell>
          <cell r="G6058" t="str">
            <v>6.67</v>
          </cell>
          <cell r="H6058">
            <v>1</v>
          </cell>
          <cell r="I6058" t="str">
            <v>20</v>
          </cell>
          <cell r="J6058">
            <v>60</v>
          </cell>
          <cell r="K6058">
            <v>5181</v>
          </cell>
        </row>
        <row r="6058">
          <cell r="M6058">
            <v>3108.6</v>
          </cell>
        </row>
        <row r="6059">
          <cell r="A6059" t="str">
            <v>福建南安市炳创石材有限公司</v>
          </cell>
          <cell r="B6059" t="str">
            <v>91350583MA31GDT86X</v>
          </cell>
          <cell r="C6059" t="str">
            <v>3</v>
          </cell>
          <cell r="D6059" t="str">
            <v>3</v>
          </cell>
          <cell r="E6059" t="str">
            <v>3</v>
          </cell>
          <cell r="F6059" t="str">
            <v>30及以下</v>
          </cell>
          <cell r="G6059" t="str">
            <v>0</v>
          </cell>
          <cell r="H6059">
            <v>0</v>
          </cell>
          <cell r="I6059" t="str">
            <v>20</v>
          </cell>
          <cell r="J6059">
            <v>60</v>
          </cell>
          <cell r="K6059">
            <v>1188</v>
          </cell>
        </row>
        <row r="6059">
          <cell r="M6059">
            <v>712.8</v>
          </cell>
        </row>
        <row r="6060">
          <cell r="A6060" t="str">
            <v>福建省南安市合星石业有限公司</v>
          </cell>
          <cell r="B6060" t="str">
            <v>91350583555072753A</v>
          </cell>
          <cell r="C6060" t="str">
            <v>6</v>
          </cell>
          <cell r="D6060" t="str">
            <v>7</v>
          </cell>
          <cell r="E6060" t="str">
            <v>6</v>
          </cell>
          <cell r="F6060" t="str">
            <v>30及以下</v>
          </cell>
          <cell r="G6060" t="str">
            <v>14.29</v>
          </cell>
          <cell r="H6060">
            <v>1</v>
          </cell>
          <cell r="I6060" t="str">
            <v>20</v>
          </cell>
          <cell r="J6060">
            <v>60</v>
          </cell>
          <cell r="K6060">
            <v>2409</v>
          </cell>
        </row>
        <row r="6060">
          <cell r="M6060">
            <v>1445.4</v>
          </cell>
        </row>
        <row r="6061">
          <cell r="A6061" t="str">
            <v>福建省泉州衍佳卫浴有限公司</v>
          </cell>
          <cell r="B6061" t="str">
            <v>91350583MABR9XGY06</v>
          </cell>
          <cell r="C6061" t="str">
            <v>2</v>
          </cell>
          <cell r="D6061" t="str">
            <v>2</v>
          </cell>
          <cell r="E6061" t="str">
            <v>2</v>
          </cell>
          <cell r="F6061" t="str">
            <v>30及以下</v>
          </cell>
          <cell r="G6061" t="str">
            <v>0</v>
          </cell>
          <cell r="H6061">
            <v>0</v>
          </cell>
          <cell r="I6061" t="str">
            <v>20</v>
          </cell>
          <cell r="J6061">
            <v>60</v>
          </cell>
          <cell r="K6061">
            <v>792</v>
          </cell>
        </row>
        <row r="6061">
          <cell r="M6061">
            <v>475.2</v>
          </cell>
        </row>
        <row r="6062">
          <cell r="A6062" t="str">
            <v>福建省大舟机械制造有限公司</v>
          </cell>
          <cell r="B6062" t="str">
            <v>91350583MA33TC3D1C</v>
          </cell>
          <cell r="C6062" t="str">
            <v>4</v>
          </cell>
          <cell r="D6062" t="str">
            <v>4</v>
          </cell>
          <cell r="E6062" t="str">
            <v>4</v>
          </cell>
          <cell r="F6062" t="str">
            <v>30及以下</v>
          </cell>
          <cell r="G6062" t="str">
            <v>0</v>
          </cell>
          <cell r="H6062">
            <v>0</v>
          </cell>
          <cell r="I6062" t="str">
            <v>20</v>
          </cell>
          <cell r="J6062">
            <v>60</v>
          </cell>
          <cell r="K6062">
            <v>1683</v>
          </cell>
        </row>
        <row r="6062">
          <cell r="M6062">
            <v>1009.8</v>
          </cell>
        </row>
        <row r="6063">
          <cell r="A6063" t="str">
            <v>泉州市康悦石材有限公司</v>
          </cell>
          <cell r="B6063" t="str">
            <v>91350583MA8UXA452J</v>
          </cell>
          <cell r="C6063" t="str">
            <v>1</v>
          </cell>
          <cell r="D6063" t="str">
            <v>1</v>
          </cell>
          <cell r="E6063" t="str">
            <v>1</v>
          </cell>
          <cell r="F6063" t="str">
            <v>30及以下</v>
          </cell>
          <cell r="G6063" t="str">
            <v>0</v>
          </cell>
          <cell r="H6063">
            <v>0</v>
          </cell>
          <cell r="I6063" t="str">
            <v>20</v>
          </cell>
          <cell r="J6063">
            <v>60</v>
          </cell>
          <cell r="K6063">
            <v>396</v>
          </cell>
        </row>
        <row r="6063">
          <cell r="M6063">
            <v>237.6</v>
          </cell>
        </row>
        <row r="6064">
          <cell r="A6064" t="str">
            <v>泉州雷兴装卸服务有限公司</v>
          </cell>
          <cell r="B6064" t="str">
            <v>91350583MA34C7R021</v>
          </cell>
          <cell r="C6064" t="str">
            <v>1</v>
          </cell>
          <cell r="D6064" t="str">
            <v>1</v>
          </cell>
          <cell r="E6064" t="str">
            <v>1</v>
          </cell>
          <cell r="F6064" t="str">
            <v>30及以下</v>
          </cell>
          <cell r="G6064" t="str">
            <v>0</v>
          </cell>
          <cell r="H6064">
            <v>0</v>
          </cell>
          <cell r="I6064" t="str">
            <v>20</v>
          </cell>
          <cell r="J6064">
            <v>60</v>
          </cell>
          <cell r="K6064">
            <v>396</v>
          </cell>
        </row>
        <row r="6064">
          <cell r="M6064">
            <v>237.6</v>
          </cell>
        </row>
        <row r="6065">
          <cell r="A6065" t="str">
            <v>泉州市旻腾科技有限公司</v>
          </cell>
          <cell r="B6065" t="str">
            <v>91350583MA8UUAAM3Q</v>
          </cell>
          <cell r="C6065" t="str">
            <v>1</v>
          </cell>
          <cell r="D6065" t="str">
            <v>1</v>
          </cell>
          <cell r="E6065" t="str">
            <v>1</v>
          </cell>
          <cell r="F6065" t="str">
            <v>30及以下</v>
          </cell>
          <cell r="G6065" t="str">
            <v>0</v>
          </cell>
          <cell r="H6065">
            <v>0</v>
          </cell>
          <cell r="I6065" t="str">
            <v>20</v>
          </cell>
          <cell r="J6065">
            <v>60</v>
          </cell>
          <cell r="K6065">
            <v>396</v>
          </cell>
        </row>
        <row r="6065">
          <cell r="M6065">
            <v>237.6</v>
          </cell>
        </row>
        <row r="6066">
          <cell r="A6066" t="str">
            <v>泉州市建荣安装工程有限公司</v>
          </cell>
          <cell r="B6066" t="str">
            <v>91350583550958117L</v>
          </cell>
          <cell r="C6066" t="str">
            <v>1</v>
          </cell>
          <cell r="D6066" t="str">
            <v>1</v>
          </cell>
          <cell r="E6066" t="str">
            <v>1</v>
          </cell>
          <cell r="F6066" t="str">
            <v>30及以下</v>
          </cell>
          <cell r="G6066" t="str">
            <v>0</v>
          </cell>
          <cell r="H6066">
            <v>0</v>
          </cell>
          <cell r="I6066" t="str">
            <v>20</v>
          </cell>
          <cell r="J6066">
            <v>60</v>
          </cell>
          <cell r="K6066">
            <v>396</v>
          </cell>
        </row>
        <row r="6066">
          <cell r="M6066">
            <v>237.6</v>
          </cell>
        </row>
        <row r="6067">
          <cell r="A6067" t="str">
            <v>泉州德莱品石材化工有限公司</v>
          </cell>
          <cell r="B6067" t="str">
            <v>91350583555082628Q</v>
          </cell>
          <cell r="C6067" t="str">
            <v>1</v>
          </cell>
          <cell r="D6067" t="str">
            <v>1</v>
          </cell>
          <cell r="E6067" t="str">
            <v>1</v>
          </cell>
          <cell r="F6067" t="str">
            <v>30及以下</v>
          </cell>
          <cell r="G6067" t="str">
            <v>0</v>
          </cell>
          <cell r="H6067">
            <v>0</v>
          </cell>
          <cell r="I6067" t="str">
            <v>20</v>
          </cell>
          <cell r="J6067">
            <v>60</v>
          </cell>
          <cell r="K6067">
            <v>396</v>
          </cell>
        </row>
        <row r="6067">
          <cell r="M6067">
            <v>237.6</v>
          </cell>
        </row>
        <row r="6068">
          <cell r="A6068" t="str">
            <v>南安市溪美开新幼儿园有限公司</v>
          </cell>
          <cell r="B6068" t="str">
            <v>91350583MA32X9ML0M</v>
          </cell>
          <cell r="C6068" t="str">
            <v>20</v>
          </cell>
          <cell r="D6068" t="str">
            <v>21</v>
          </cell>
          <cell r="E6068" t="str">
            <v>19</v>
          </cell>
          <cell r="F6068" t="str">
            <v>30及以下</v>
          </cell>
          <cell r="G6068" t="str">
            <v>9.52</v>
          </cell>
          <cell r="H6068">
            <v>2</v>
          </cell>
          <cell r="I6068" t="str">
            <v>20</v>
          </cell>
          <cell r="J6068">
            <v>60</v>
          </cell>
          <cell r="K6068">
            <v>7656</v>
          </cell>
        </row>
        <row r="6068">
          <cell r="M6068">
            <v>4593.6</v>
          </cell>
        </row>
        <row r="6069">
          <cell r="A6069" t="str">
            <v>泉州益新模具有限公司</v>
          </cell>
          <cell r="B6069" t="str">
            <v>91350583MA2YP1XL23</v>
          </cell>
          <cell r="C6069" t="str">
            <v>2</v>
          </cell>
          <cell r="D6069" t="str">
            <v>2</v>
          </cell>
          <cell r="E6069" t="str">
            <v>2</v>
          </cell>
          <cell r="F6069" t="str">
            <v>30及以下</v>
          </cell>
          <cell r="G6069" t="str">
            <v>0</v>
          </cell>
          <cell r="H6069">
            <v>0</v>
          </cell>
          <cell r="I6069" t="str">
            <v>20</v>
          </cell>
          <cell r="J6069">
            <v>60</v>
          </cell>
          <cell r="K6069">
            <v>792</v>
          </cell>
        </row>
        <row r="6069">
          <cell r="M6069">
            <v>475.2</v>
          </cell>
        </row>
        <row r="6070">
          <cell r="A6070" t="str">
            <v>泉州集丰卫浴洁具有限公司</v>
          </cell>
          <cell r="B6070" t="str">
            <v>91350583574736965T</v>
          </cell>
          <cell r="C6070" t="str">
            <v>6</v>
          </cell>
          <cell r="D6070" t="str">
            <v>6</v>
          </cell>
          <cell r="E6070" t="str">
            <v>5</v>
          </cell>
          <cell r="F6070" t="str">
            <v>30及以下</v>
          </cell>
          <cell r="G6070" t="str">
            <v>16.67</v>
          </cell>
          <cell r="H6070">
            <v>1</v>
          </cell>
          <cell r="I6070" t="str">
            <v>20</v>
          </cell>
          <cell r="J6070">
            <v>60</v>
          </cell>
          <cell r="K6070">
            <v>2343</v>
          </cell>
        </row>
        <row r="6070">
          <cell r="M6070">
            <v>1405.8</v>
          </cell>
        </row>
        <row r="6071">
          <cell r="A6071" t="str">
            <v>福建南安市顶达石业有限公司</v>
          </cell>
          <cell r="B6071" t="str">
            <v>91350583662817474K</v>
          </cell>
          <cell r="C6071" t="str">
            <v>6</v>
          </cell>
          <cell r="D6071" t="str">
            <v>6</v>
          </cell>
          <cell r="E6071" t="str">
            <v>6</v>
          </cell>
          <cell r="F6071" t="str">
            <v>30及以下</v>
          </cell>
          <cell r="G6071" t="str">
            <v>0</v>
          </cell>
          <cell r="H6071">
            <v>0</v>
          </cell>
          <cell r="I6071" t="str">
            <v>20</v>
          </cell>
          <cell r="J6071">
            <v>60</v>
          </cell>
          <cell r="K6071">
            <v>2376</v>
          </cell>
        </row>
        <row r="6071">
          <cell r="M6071">
            <v>1425.6</v>
          </cell>
        </row>
        <row r="6072">
          <cell r="A6072" t="str">
            <v>伟骏（福建）发展有限公司</v>
          </cell>
          <cell r="B6072" t="str">
            <v>91350583550972736R</v>
          </cell>
          <cell r="C6072" t="str">
            <v>8</v>
          </cell>
          <cell r="D6072" t="str">
            <v>8</v>
          </cell>
          <cell r="E6072" t="str">
            <v>8</v>
          </cell>
          <cell r="F6072" t="str">
            <v>30及以下</v>
          </cell>
          <cell r="G6072" t="str">
            <v>0</v>
          </cell>
          <cell r="H6072">
            <v>0</v>
          </cell>
          <cell r="I6072" t="str">
            <v>20</v>
          </cell>
          <cell r="J6072">
            <v>60</v>
          </cell>
          <cell r="K6072">
            <v>3168</v>
          </cell>
        </row>
        <row r="6072">
          <cell r="M6072">
            <v>1900.8</v>
          </cell>
        </row>
        <row r="6073">
          <cell r="A6073" t="str">
            <v>福建洲光卫浴有限公司</v>
          </cell>
          <cell r="B6073" t="str">
            <v>91350583678496206T</v>
          </cell>
          <cell r="C6073" t="str">
            <v>1</v>
          </cell>
          <cell r="D6073" t="str">
            <v>1</v>
          </cell>
          <cell r="E6073" t="str">
            <v>1</v>
          </cell>
          <cell r="F6073" t="str">
            <v>30及以下</v>
          </cell>
          <cell r="G6073" t="str">
            <v>0</v>
          </cell>
          <cell r="H6073">
            <v>0</v>
          </cell>
          <cell r="I6073" t="str">
            <v>20</v>
          </cell>
          <cell r="J6073">
            <v>60</v>
          </cell>
          <cell r="K6073">
            <v>396</v>
          </cell>
        </row>
        <row r="6073">
          <cell r="M6073">
            <v>237.6</v>
          </cell>
        </row>
        <row r="6074">
          <cell r="A6074" t="str">
            <v>福建康利物流有限公司</v>
          </cell>
          <cell r="B6074" t="str">
            <v>91350583662816519B</v>
          </cell>
          <cell r="C6074" t="str">
            <v>2</v>
          </cell>
          <cell r="D6074" t="str">
            <v>2</v>
          </cell>
          <cell r="E6074" t="str">
            <v>2</v>
          </cell>
          <cell r="F6074" t="str">
            <v>30及以下</v>
          </cell>
          <cell r="G6074" t="str">
            <v>0</v>
          </cell>
          <cell r="H6074">
            <v>0</v>
          </cell>
          <cell r="I6074" t="str">
            <v>20</v>
          </cell>
          <cell r="J6074">
            <v>60</v>
          </cell>
          <cell r="K6074">
            <v>936</v>
          </cell>
        </row>
        <row r="6074">
          <cell r="M6074">
            <v>561.6</v>
          </cell>
        </row>
        <row r="6075">
          <cell r="A6075" t="str">
            <v>福建省创新家居用品有限公司</v>
          </cell>
          <cell r="B6075" t="str">
            <v>91350583574730723R</v>
          </cell>
          <cell r="C6075" t="str">
            <v>14</v>
          </cell>
          <cell r="D6075" t="str">
            <v>16</v>
          </cell>
          <cell r="E6075" t="str">
            <v>13</v>
          </cell>
          <cell r="F6075" t="str">
            <v>30及以下</v>
          </cell>
          <cell r="G6075" t="str">
            <v>18.75</v>
          </cell>
          <cell r="H6075">
            <v>3</v>
          </cell>
          <cell r="I6075" t="str">
            <v>20</v>
          </cell>
          <cell r="J6075">
            <v>90</v>
          </cell>
          <cell r="K6075">
            <v>5685.44</v>
          </cell>
        </row>
        <row r="6075">
          <cell r="M6075">
            <v>5116.9</v>
          </cell>
        </row>
        <row r="6076">
          <cell r="A6076" t="str">
            <v>泉州丰裕模具有限公司</v>
          </cell>
          <cell r="B6076" t="str">
            <v>91350583550973966F</v>
          </cell>
          <cell r="C6076" t="str">
            <v>6</v>
          </cell>
          <cell r="D6076" t="str">
            <v>5</v>
          </cell>
          <cell r="E6076" t="str">
            <v>6</v>
          </cell>
          <cell r="F6076" t="str">
            <v>30及以下</v>
          </cell>
          <cell r="G6076" t="str">
            <v>-20</v>
          </cell>
          <cell r="H6076">
            <v>-1</v>
          </cell>
          <cell r="I6076" t="str">
            <v>20</v>
          </cell>
          <cell r="J6076">
            <v>60</v>
          </cell>
          <cell r="K6076">
            <v>2343</v>
          </cell>
        </row>
        <row r="6076">
          <cell r="M6076">
            <v>1405.8</v>
          </cell>
        </row>
        <row r="6077">
          <cell r="A6077" t="str">
            <v>福建中鸿基投资发展有限公司</v>
          </cell>
          <cell r="B6077" t="str">
            <v>913505005853233577</v>
          </cell>
          <cell r="C6077" t="str">
            <v>4</v>
          </cell>
          <cell r="D6077" t="str">
            <v>4</v>
          </cell>
          <cell r="E6077" t="str">
            <v>4</v>
          </cell>
          <cell r="F6077" t="str">
            <v>30及以下</v>
          </cell>
          <cell r="G6077" t="str">
            <v>0</v>
          </cell>
          <cell r="H6077">
            <v>0</v>
          </cell>
          <cell r="I6077" t="str">
            <v>20</v>
          </cell>
          <cell r="J6077">
            <v>60</v>
          </cell>
          <cell r="K6077">
            <v>1584</v>
          </cell>
        </row>
        <row r="6077">
          <cell r="M6077">
            <v>950.4</v>
          </cell>
        </row>
        <row r="6078">
          <cell r="A6078" t="str">
            <v>泉州市宏隆电子商务有限公司</v>
          </cell>
          <cell r="B6078" t="str">
            <v>91350583MABT237230</v>
          </cell>
          <cell r="C6078" t="str">
            <v>1</v>
          </cell>
          <cell r="D6078" t="str">
            <v>1</v>
          </cell>
          <cell r="E6078" t="str">
            <v>2</v>
          </cell>
          <cell r="F6078" t="str">
            <v>30及以下</v>
          </cell>
          <cell r="G6078" t="str">
            <v>-100</v>
          </cell>
          <cell r="H6078">
            <v>-1</v>
          </cell>
          <cell r="I6078" t="str">
            <v>20</v>
          </cell>
          <cell r="J6078">
            <v>60</v>
          </cell>
          <cell r="K6078">
            <v>561</v>
          </cell>
        </row>
        <row r="6078">
          <cell r="M6078">
            <v>336.6</v>
          </cell>
        </row>
        <row r="6079">
          <cell r="A6079" t="str">
            <v>福建鹏坤实业有限公司</v>
          </cell>
          <cell r="B6079" t="str">
            <v>9135058355095233XT</v>
          </cell>
          <cell r="C6079" t="str">
            <v>11</v>
          </cell>
          <cell r="D6079" t="str">
            <v>11</v>
          </cell>
          <cell r="E6079" t="str">
            <v>11</v>
          </cell>
          <cell r="F6079" t="str">
            <v>30及以下</v>
          </cell>
          <cell r="G6079" t="str">
            <v>0</v>
          </cell>
          <cell r="H6079">
            <v>0</v>
          </cell>
          <cell r="I6079" t="str">
            <v>20</v>
          </cell>
          <cell r="J6079">
            <v>60</v>
          </cell>
          <cell r="K6079">
            <v>4191</v>
          </cell>
        </row>
        <row r="6079">
          <cell r="M6079">
            <v>2514.6</v>
          </cell>
        </row>
        <row r="6080">
          <cell r="A6080" t="str">
            <v>福建诚运模具有限公司</v>
          </cell>
          <cell r="B6080" t="str">
            <v>91350582MA8T638Q27</v>
          </cell>
          <cell r="C6080" t="str">
            <v>6</v>
          </cell>
          <cell r="D6080" t="str">
            <v>6</v>
          </cell>
          <cell r="E6080" t="str">
            <v>6</v>
          </cell>
          <cell r="F6080" t="str">
            <v>30及以下</v>
          </cell>
          <cell r="G6080" t="str">
            <v>0</v>
          </cell>
          <cell r="H6080">
            <v>0</v>
          </cell>
          <cell r="I6080" t="str">
            <v>20</v>
          </cell>
          <cell r="J6080">
            <v>60</v>
          </cell>
          <cell r="K6080">
            <v>2424</v>
          </cell>
        </row>
        <row r="6080">
          <cell r="M6080">
            <v>1454.4</v>
          </cell>
        </row>
        <row r="6081">
          <cell r="A6081" t="str">
            <v>南安市鹏峰口腔诊所有限公司</v>
          </cell>
          <cell r="B6081" t="str">
            <v>91350583MA8UXPQJ82</v>
          </cell>
          <cell r="C6081" t="str">
            <v>2</v>
          </cell>
          <cell r="D6081" t="str">
            <v>2</v>
          </cell>
          <cell r="E6081" t="str">
            <v>3</v>
          </cell>
          <cell r="F6081" t="str">
            <v>30及以下</v>
          </cell>
          <cell r="G6081" t="str">
            <v>-50</v>
          </cell>
          <cell r="H6081">
            <v>-1</v>
          </cell>
          <cell r="I6081" t="str">
            <v>20</v>
          </cell>
          <cell r="J6081">
            <v>60</v>
          </cell>
          <cell r="K6081">
            <v>825</v>
          </cell>
        </row>
        <row r="6081">
          <cell r="M6081">
            <v>495</v>
          </cell>
        </row>
        <row r="6082">
          <cell r="A6082" t="str">
            <v>福建宥森环境科技发展有限公司</v>
          </cell>
          <cell r="B6082" t="str">
            <v>91350583MABPN2D544</v>
          </cell>
          <cell r="C6082" t="str">
            <v>2</v>
          </cell>
          <cell r="D6082" t="str">
            <v>2</v>
          </cell>
          <cell r="E6082" t="str">
            <v>2</v>
          </cell>
          <cell r="F6082" t="str">
            <v>30及以下</v>
          </cell>
          <cell r="G6082" t="str">
            <v>0</v>
          </cell>
          <cell r="H6082">
            <v>0</v>
          </cell>
          <cell r="I6082" t="str">
            <v>20</v>
          </cell>
          <cell r="J6082">
            <v>60</v>
          </cell>
          <cell r="K6082">
            <v>792</v>
          </cell>
        </row>
        <row r="6082">
          <cell r="M6082">
            <v>475.2</v>
          </cell>
        </row>
        <row r="6083">
          <cell r="A6083" t="str">
            <v>南安路发交通设施有限公司</v>
          </cell>
          <cell r="B6083" t="str">
            <v>91350583569275535Q</v>
          </cell>
          <cell r="C6083" t="str">
            <v>1</v>
          </cell>
          <cell r="D6083" t="str">
            <v>1</v>
          </cell>
          <cell r="E6083" t="str">
            <v>1</v>
          </cell>
          <cell r="F6083" t="str">
            <v>30及以下</v>
          </cell>
          <cell r="G6083" t="str">
            <v>0</v>
          </cell>
          <cell r="H6083">
            <v>0</v>
          </cell>
          <cell r="I6083" t="str">
            <v>20</v>
          </cell>
          <cell r="J6083">
            <v>60</v>
          </cell>
          <cell r="K6083">
            <v>396</v>
          </cell>
        </row>
        <row r="6083">
          <cell r="M6083">
            <v>237.6</v>
          </cell>
        </row>
        <row r="6084">
          <cell r="A6084" t="str">
            <v>南安市泉益电子器材有限公司</v>
          </cell>
          <cell r="B6084" t="str">
            <v>91350583579267897Y</v>
          </cell>
          <cell r="C6084" t="str">
            <v>28</v>
          </cell>
          <cell r="D6084" t="str">
            <v>30</v>
          </cell>
          <cell r="E6084" t="str">
            <v>26</v>
          </cell>
          <cell r="F6084" t="str">
            <v>30及以下</v>
          </cell>
          <cell r="G6084" t="str">
            <v>13.33</v>
          </cell>
          <cell r="H6084">
            <v>4</v>
          </cell>
          <cell r="I6084" t="str">
            <v>20</v>
          </cell>
          <cell r="J6084">
            <v>90</v>
          </cell>
          <cell r="K6084">
            <v>11307</v>
          </cell>
        </row>
        <row r="6084">
          <cell r="M6084">
            <v>10176.3</v>
          </cell>
        </row>
        <row r="6085">
          <cell r="A6085" t="str">
            <v>泉州市仁辰贸易有限公司</v>
          </cell>
          <cell r="B6085" t="str">
            <v>91350583MA353FEJ9H</v>
          </cell>
          <cell r="C6085" t="str">
            <v>1</v>
          </cell>
          <cell r="D6085" t="str">
            <v>1</v>
          </cell>
          <cell r="E6085" t="str">
            <v>1</v>
          </cell>
          <cell r="F6085" t="str">
            <v>30及以下</v>
          </cell>
          <cell r="G6085" t="str">
            <v>0</v>
          </cell>
          <cell r="H6085">
            <v>0</v>
          </cell>
          <cell r="I6085" t="str">
            <v>20</v>
          </cell>
          <cell r="J6085">
            <v>60</v>
          </cell>
          <cell r="K6085">
            <v>528</v>
          </cell>
        </row>
        <row r="6085">
          <cell r="M6085">
            <v>316.8</v>
          </cell>
        </row>
        <row r="6086">
          <cell r="A6086" t="str">
            <v>福建南安市中联石材有限公司</v>
          </cell>
          <cell r="B6086" t="str">
            <v>91350583662812075U</v>
          </cell>
          <cell r="C6086" t="str">
            <v>1</v>
          </cell>
          <cell r="D6086" t="str">
            <v>1</v>
          </cell>
          <cell r="E6086" t="str">
            <v>1</v>
          </cell>
          <cell r="F6086" t="str">
            <v>30及以下</v>
          </cell>
          <cell r="G6086" t="str">
            <v>0</v>
          </cell>
          <cell r="H6086">
            <v>0</v>
          </cell>
          <cell r="I6086" t="str">
            <v>20</v>
          </cell>
          <cell r="J6086">
            <v>60</v>
          </cell>
          <cell r="K6086">
            <v>396</v>
          </cell>
        </row>
        <row r="6086">
          <cell r="M6086">
            <v>237.6</v>
          </cell>
        </row>
        <row r="6087">
          <cell r="A6087" t="str">
            <v>泉州市方岳厨卫科技有限公司</v>
          </cell>
          <cell r="B6087" t="str">
            <v>91350583MA8UW1Y53G</v>
          </cell>
          <cell r="C6087" t="str">
            <v>2</v>
          </cell>
          <cell r="D6087" t="str">
            <v>2</v>
          </cell>
          <cell r="E6087" t="str">
            <v>2</v>
          </cell>
          <cell r="F6087" t="str">
            <v>30及以下</v>
          </cell>
          <cell r="G6087" t="str">
            <v>0</v>
          </cell>
          <cell r="H6087">
            <v>0</v>
          </cell>
          <cell r="I6087" t="str">
            <v>20</v>
          </cell>
          <cell r="J6087">
            <v>60</v>
          </cell>
          <cell r="K6087">
            <v>792</v>
          </cell>
        </row>
        <row r="6087">
          <cell r="M6087">
            <v>475.2</v>
          </cell>
        </row>
        <row r="6088">
          <cell r="A6088" t="str">
            <v>泉州金升机械有限公司</v>
          </cell>
          <cell r="B6088" t="str">
            <v>91350583561695754B</v>
          </cell>
          <cell r="C6088" t="str">
            <v>7</v>
          </cell>
          <cell r="D6088" t="str">
            <v>7</v>
          </cell>
          <cell r="E6088" t="str">
            <v>7</v>
          </cell>
          <cell r="F6088" t="str">
            <v>30及以下</v>
          </cell>
          <cell r="G6088" t="str">
            <v>0</v>
          </cell>
          <cell r="H6088">
            <v>0</v>
          </cell>
          <cell r="I6088" t="str">
            <v>20</v>
          </cell>
          <cell r="J6088">
            <v>60</v>
          </cell>
          <cell r="K6088">
            <v>2607</v>
          </cell>
        </row>
        <row r="6088">
          <cell r="M6088">
            <v>1564.2</v>
          </cell>
        </row>
        <row r="6089">
          <cell r="A6089" t="str">
            <v>泉州市闽钛机械有限公司</v>
          </cell>
          <cell r="B6089" t="str">
            <v>91350502MA31LPGR9W</v>
          </cell>
          <cell r="C6089" t="str">
            <v>3</v>
          </cell>
          <cell r="D6089" t="str">
            <v>3</v>
          </cell>
          <cell r="E6089" t="str">
            <v>3</v>
          </cell>
          <cell r="F6089" t="str">
            <v>30及以下</v>
          </cell>
          <cell r="G6089" t="str">
            <v>0</v>
          </cell>
          <cell r="H6089">
            <v>0</v>
          </cell>
          <cell r="I6089" t="str">
            <v>20</v>
          </cell>
          <cell r="J6089">
            <v>60</v>
          </cell>
          <cell r="K6089">
            <v>1188</v>
          </cell>
        </row>
        <row r="6089">
          <cell r="M6089">
            <v>712.8</v>
          </cell>
        </row>
        <row r="6090">
          <cell r="A6090" t="str">
            <v>泉州鑫名豪金属制品有限公司</v>
          </cell>
          <cell r="B6090" t="str">
            <v>91350583MA31G6760T</v>
          </cell>
          <cell r="C6090" t="str">
            <v>3</v>
          </cell>
          <cell r="D6090" t="str">
            <v>3</v>
          </cell>
          <cell r="E6090" t="str">
            <v>3</v>
          </cell>
          <cell r="F6090" t="str">
            <v>30及以下</v>
          </cell>
          <cell r="G6090" t="str">
            <v>0</v>
          </cell>
          <cell r="H6090">
            <v>0</v>
          </cell>
          <cell r="I6090" t="str">
            <v>20</v>
          </cell>
          <cell r="J6090">
            <v>60</v>
          </cell>
          <cell r="K6090">
            <v>1356</v>
          </cell>
        </row>
        <row r="6090">
          <cell r="M6090">
            <v>813.6</v>
          </cell>
        </row>
        <row r="6091">
          <cell r="A6091" t="str">
            <v>福建南安拓普威石材有限公司</v>
          </cell>
          <cell r="B6091" t="str">
            <v>91350583565380602F</v>
          </cell>
          <cell r="C6091" t="str">
            <v>2</v>
          </cell>
          <cell r="D6091" t="str">
            <v>2</v>
          </cell>
          <cell r="E6091" t="str">
            <v>2</v>
          </cell>
          <cell r="F6091" t="str">
            <v>30及以下</v>
          </cell>
          <cell r="G6091" t="str">
            <v>0</v>
          </cell>
          <cell r="H6091">
            <v>0</v>
          </cell>
          <cell r="I6091" t="str">
            <v>20</v>
          </cell>
          <cell r="J6091">
            <v>90</v>
          </cell>
          <cell r="K6091">
            <v>792</v>
          </cell>
        </row>
        <row r="6091">
          <cell r="M6091">
            <v>712.8</v>
          </cell>
        </row>
        <row r="6092">
          <cell r="A6092" t="str">
            <v>南安市睿科电子贸易有限公司</v>
          </cell>
          <cell r="B6092" t="str">
            <v>913505835747270732</v>
          </cell>
          <cell r="C6092" t="str">
            <v>1</v>
          </cell>
          <cell r="D6092" t="str">
            <v>1</v>
          </cell>
          <cell r="E6092" t="str">
            <v>1</v>
          </cell>
          <cell r="F6092" t="str">
            <v>30及以下</v>
          </cell>
          <cell r="G6092" t="str">
            <v>0</v>
          </cell>
          <cell r="H6092">
            <v>0</v>
          </cell>
          <cell r="I6092" t="str">
            <v>20</v>
          </cell>
          <cell r="J6092">
            <v>60</v>
          </cell>
          <cell r="K6092">
            <v>396</v>
          </cell>
        </row>
        <row r="6092">
          <cell r="M6092">
            <v>237.6</v>
          </cell>
        </row>
        <row r="6093">
          <cell r="A6093" t="str">
            <v>泉州市金典机械发展有限公司</v>
          </cell>
          <cell r="B6093" t="str">
            <v>913505835673346426</v>
          </cell>
          <cell r="C6093" t="str">
            <v>18</v>
          </cell>
          <cell r="D6093" t="str">
            <v>17</v>
          </cell>
          <cell r="E6093" t="str">
            <v>18</v>
          </cell>
          <cell r="F6093" t="str">
            <v>30及以下</v>
          </cell>
          <cell r="G6093" t="str">
            <v>-5.88</v>
          </cell>
          <cell r="H6093">
            <v>-1</v>
          </cell>
          <cell r="I6093" t="str">
            <v>20</v>
          </cell>
          <cell r="J6093">
            <v>60</v>
          </cell>
          <cell r="K6093">
            <v>6897</v>
          </cell>
        </row>
        <row r="6093">
          <cell r="M6093">
            <v>4138.2</v>
          </cell>
        </row>
        <row r="6094">
          <cell r="A6094" t="str">
            <v>福建群峰机械有限公司</v>
          </cell>
          <cell r="B6094" t="str">
            <v>913505836740087461</v>
          </cell>
          <cell r="C6094" t="str">
            <v>310</v>
          </cell>
          <cell r="D6094" t="str">
            <v>312</v>
          </cell>
          <cell r="E6094" t="str">
            <v>313</v>
          </cell>
          <cell r="F6094" t="str">
            <v>中小微</v>
          </cell>
          <cell r="G6094" t="str">
            <v>-0.32</v>
          </cell>
          <cell r="H6094">
            <v>-1</v>
          </cell>
          <cell r="I6094" t="str">
            <v>5.5</v>
          </cell>
          <cell r="J6094">
            <v>60</v>
          </cell>
          <cell r="K6094">
            <v>121440</v>
          </cell>
        </row>
        <row r="6094">
          <cell r="M6094">
            <v>72864</v>
          </cell>
        </row>
        <row r="6095">
          <cell r="A6095" t="str">
            <v>南安驰骋建材有限公司</v>
          </cell>
          <cell r="B6095" t="str">
            <v>91350583574726679F</v>
          </cell>
          <cell r="C6095" t="str">
            <v>1</v>
          </cell>
          <cell r="D6095" t="str">
            <v>1</v>
          </cell>
          <cell r="E6095" t="str">
            <v>1</v>
          </cell>
          <cell r="F6095" t="str">
            <v>30及以下</v>
          </cell>
          <cell r="G6095" t="str">
            <v>0</v>
          </cell>
          <cell r="H6095">
            <v>0</v>
          </cell>
          <cell r="I6095" t="str">
            <v>20</v>
          </cell>
          <cell r="J6095">
            <v>60</v>
          </cell>
          <cell r="K6095">
            <v>396</v>
          </cell>
        </row>
        <row r="6095">
          <cell r="M6095">
            <v>237.6</v>
          </cell>
        </row>
        <row r="6096">
          <cell r="A6096" t="str">
            <v>南安市优百年装饰工程有限公司</v>
          </cell>
          <cell r="B6096" t="str">
            <v>91350583MA8W0F386J</v>
          </cell>
          <cell r="C6096" t="str">
            <v>1</v>
          </cell>
          <cell r="D6096" t="str">
            <v>1</v>
          </cell>
          <cell r="E6096" t="str">
            <v>1</v>
          </cell>
          <cell r="F6096" t="str">
            <v>30及以下</v>
          </cell>
          <cell r="G6096" t="str">
            <v>0</v>
          </cell>
          <cell r="H6096">
            <v>0</v>
          </cell>
          <cell r="I6096" t="str">
            <v>20</v>
          </cell>
          <cell r="J6096">
            <v>60</v>
          </cell>
          <cell r="K6096">
            <v>396</v>
          </cell>
        </row>
        <row r="6096">
          <cell r="M6096">
            <v>237.6</v>
          </cell>
        </row>
        <row r="6097">
          <cell r="A6097" t="str">
            <v>福建泉州市新福光石业有限公司</v>
          </cell>
          <cell r="B6097" t="str">
            <v>91350583555062192H</v>
          </cell>
          <cell r="C6097" t="str">
            <v>2</v>
          </cell>
          <cell r="D6097" t="str">
            <v>2</v>
          </cell>
          <cell r="E6097" t="str">
            <v>2</v>
          </cell>
          <cell r="F6097" t="str">
            <v>30及以下</v>
          </cell>
          <cell r="G6097" t="str">
            <v>0</v>
          </cell>
          <cell r="H6097">
            <v>0</v>
          </cell>
          <cell r="I6097" t="str">
            <v>20</v>
          </cell>
          <cell r="J6097">
            <v>60</v>
          </cell>
          <cell r="K6097">
            <v>792</v>
          </cell>
        </row>
        <row r="6097">
          <cell r="M6097">
            <v>475.2</v>
          </cell>
        </row>
        <row r="6098">
          <cell r="A6098" t="str">
            <v>福建亚森农业综合开发股份公司</v>
          </cell>
          <cell r="B6098" t="str">
            <v>913505006808761447</v>
          </cell>
          <cell r="C6098" t="str">
            <v>6</v>
          </cell>
          <cell r="D6098" t="str">
            <v>6</v>
          </cell>
          <cell r="E6098" t="str">
            <v>5</v>
          </cell>
          <cell r="F6098" t="str">
            <v>30及以下</v>
          </cell>
          <cell r="G6098" t="str">
            <v>16.67</v>
          </cell>
          <cell r="H6098">
            <v>1</v>
          </cell>
          <cell r="I6098" t="str">
            <v>20</v>
          </cell>
          <cell r="J6098">
            <v>60</v>
          </cell>
          <cell r="K6098">
            <v>2244</v>
          </cell>
        </row>
        <row r="6098">
          <cell r="M6098">
            <v>1346.4</v>
          </cell>
        </row>
        <row r="6099">
          <cell r="A6099" t="str">
            <v>紫山阀门机械（泉州）有限公司</v>
          </cell>
          <cell r="B6099" t="str">
            <v>91350583MA34HUY31L</v>
          </cell>
          <cell r="C6099" t="str">
            <v>1</v>
          </cell>
          <cell r="D6099" t="str">
            <v>1</v>
          </cell>
          <cell r="E6099" t="str">
            <v>1</v>
          </cell>
          <cell r="F6099" t="str">
            <v>30及以下</v>
          </cell>
          <cell r="G6099" t="str">
            <v>0</v>
          </cell>
          <cell r="H6099">
            <v>0</v>
          </cell>
          <cell r="I6099" t="str">
            <v>20</v>
          </cell>
          <cell r="J6099">
            <v>60</v>
          </cell>
          <cell r="K6099">
            <v>396</v>
          </cell>
        </row>
        <row r="6099">
          <cell r="M6099">
            <v>237.6</v>
          </cell>
        </row>
        <row r="6100">
          <cell r="A6100" t="str">
            <v>泉州天利八方电子商贸有限公司</v>
          </cell>
          <cell r="B6100" t="str">
            <v>91350583MA32A6F786</v>
          </cell>
          <cell r="C6100" t="str">
            <v>3</v>
          </cell>
          <cell r="D6100" t="str">
            <v>3</v>
          </cell>
          <cell r="E6100" t="str">
            <v>3</v>
          </cell>
          <cell r="F6100" t="str">
            <v>30及以下</v>
          </cell>
          <cell r="G6100" t="str">
            <v>0</v>
          </cell>
          <cell r="H6100">
            <v>0</v>
          </cell>
          <cell r="I6100" t="str">
            <v>20</v>
          </cell>
          <cell r="J6100">
            <v>60</v>
          </cell>
          <cell r="K6100">
            <v>1188</v>
          </cell>
        </row>
        <row r="6100">
          <cell r="M6100">
            <v>712.8</v>
          </cell>
        </row>
        <row r="6101">
          <cell r="A6101" t="str">
            <v>南安市庆欣金属制品有限公司</v>
          </cell>
          <cell r="B6101" t="str">
            <v>913505830603622147</v>
          </cell>
          <cell r="C6101" t="str">
            <v>2</v>
          </cell>
          <cell r="D6101" t="str">
            <v>2</v>
          </cell>
          <cell r="E6101" t="str">
            <v>2</v>
          </cell>
          <cell r="F6101" t="str">
            <v>30及以下</v>
          </cell>
          <cell r="G6101" t="str">
            <v>0</v>
          </cell>
          <cell r="H6101">
            <v>0</v>
          </cell>
          <cell r="I6101" t="str">
            <v>20</v>
          </cell>
          <cell r="J6101">
            <v>60</v>
          </cell>
          <cell r="K6101">
            <v>792</v>
          </cell>
        </row>
        <row r="6101">
          <cell r="M6101">
            <v>475.2</v>
          </cell>
        </row>
        <row r="6102">
          <cell r="A6102" t="str">
            <v>泉州鑫中铸五金科技有限公司</v>
          </cell>
          <cell r="B6102" t="str">
            <v>91350583MA34N04M7R</v>
          </cell>
          <cell r="C6102" t="str">
            <v>8</v>
          </cell>
          <cell r="D6102" t="str">
            <v>8</v>
          </cell>
          <cell r="E6102" t="str">
            <v>7</v>
          </cell>
          <cell r="F6102" t="str">
            <v>30及以下</v>
          </cell>
          <cell r="G6102" t="str">
            <v>12.5</v>
          </cell>
          <cell r="H6102">
            <v>1</v>
          </cell>
          <cell r="I6102" t="str">
            <v>20</v>
          </cell>
          <cell r="J6102">
            <v>60</v>
          </cell>
          <cell r="K6102">
            <v>2937</v>
          </cell>
        </row>
        <row r="6102">
          <cell r="M6102">
            <v>1762.2</v>
          </cell>
        </row>
        <row r="6103">
          <cell r="A6103" t="str">
            <v>泉州市乾盛重工机械有限公司</v>
          </cell>
          <cell r="B6103" t="str">
            <v>91350583MA34F5618H</v>
          </cell>
          <cell r="C6103" t="str">
            <v>1</v>
          </cell>
          <cell r="D6103" t="str">
            <v>1</v>
          </cell>
          <cell r="E6103" t="str">
            <v>1</v>
          </cell>
          <cell r="F6103" t="str">
            <v>30及以下</v>
          </cell>
          <cell r="G6103" t="str">
            <v>0</v>
          </cell>
          <cell r="H6103">
            <v>0</v>
          </cell>
          <cell r="I6103" t="str">
            <v>20</v>
          </cell>
          <cell r="J6103">
            <v>60</v>
          </cell>
          <cell r="K6103">
            <v>396</v>
          </cell>
        </row>
        <row r="6103">
          <cell r="M6103">
            <v>237.6</v>
          </cell>
        </row>
        <row r="6104">
          <cell r="A6104" t="str">
            <v>泉州市蓝溪谷农业科技有限公司</v>
          </cell>
          <cell r="B6104" t="str">
            <v>91350583MA34149N8L</v>
          </cell>
          <cell r="C6104" t="str">
            <v>2</v>
          </cell>
          <cell r="D6104" t="str">
            <v>2</v>
          </cell>
          <cell r="E6104" t="str">
            <v>2</v>
          </cell>
          <cell r="F6104" t="str">
            <v>30及以下</v>
          </cell>
          <cell r="G6104" t="str">
            <v>0</v>
          </cell>
          <cell r="H6104">
            <v>0</v>
          </cell>
          <cell r="I6104" t="str">
            <v>20</v>
          </cell>
          <cell r="J6104">
            <v>60</v>
          </cell>
          <cell r="K6104">
            <v>792</v>
          </cell>
        </row>
        <row r="6104">
          <cell r="M6104">
            <v>475.2</v>
          </cell>
        </row>
        <row r="6105">
          <cell r="A6105" t="str">
            <v>南安圣超石材有限公司</v>
          </cell>
          <cell r="B6105" t="str">
            <v>91350583056128599A</v>
          </cell>
          <cell r="C6105" t="str">
            <v>8</v>
          </cell>
          <cell r="D6105" t="str">
            <v>8</v>
          </cell>
          <cell r="E6105" t="str">
            <v>9</v>
          </cell>
          <cell r="F6105" t="str">
            <v>30及以下</v>
          </cell>
          <cell r="G6105" t="str">
            <v>-12.5</v>
          </cell>
          <cell r="H6105">
            <v>-1</v>
          </cell>
          <cell r="I6105" t="str">
            <v>20</v>
          </cell>
          <cell r="J6105">
            <v>60</v>
          </cell>
          <cell r="K6105">
            <v>3201</v>
          </cell>
        </row>
        <row r="6105">
          <cell r="M6105">
            <v>1920.6</v>
          </cell>
        </row>
        <row r="6106">
          <cell r="A6106" t="str">
            <v>泉州市鑫科自动化设备有限公司</v>
          </cell>
          <cell r="B6106" t="str">
            <v>91350503MA2XUUGQ0K</v>
          </cell>
          <cell r="C6106" t="str">
            <v>18</v>
          </cell>
          <cell r="D6106" t="str">
            <v>17</v>
          </cell>
          <cell r="E6106" t="str">
            <v>19</v>
          </cell>
          <cell r="F6106" t="str">
            <v>30及以下</v>
          </cell>
          <cell r="G6106" t="str">
            <v>-11.76</v>
          </cell>
          <cell r="H6106">
            <v>-2</v>
          </cell>
          <cell r="I6106" t="str">
            <v>20</v>
          </cell>
          <cell r="J6106">
            <v>60</v>
          </cell>
          <cell r="K6106">
            <v>7128</v>
          </cell>
        </row>
        <row r="6106">
          <cell r="M6106">
            <v>4276.8</v>
          </cell>
        </row>
        <row r="6107">
          <cell r="A6107" t="str">
            <v>泉州市扬帆电子科技有限公司</v>
          </cell>
          <cell r="B6107" t="str">
            <v>91350583MA34FC9F0T</v>
          </cell>
          <cell r="C6107" t="str">
            <v>2</v>
          </cell>
          <cell r="D6107" t="str">
            <v>2</v>
          </cell>
          <cell r="E6107" t="str">
            <v>2</v>
          </cell>
          <cell r="F6107" t="str">
            <v>30及以下</v>
          </cell>
          <cell r="G6107" t="str">
            <v>0</v>
          </cell>
          <cell r="H6107">
            <v>0</v>
          </cell>
          <cell r="I6107" t="str">
            <v>20</v>
          </cell>
          <cell r="J6107">
            <v>60</v>
          </cell>
          <cell r="K6107">
            <v>792</v>
          </cell>
        </row>
        <row r="6107">
          <cell r="M6107">
            <v>475.2</v>
          </cell>
        </row>
        <row r="6108">
          <cell r="A6108" t="str">
            <v>泉州福运商贸有限公司</v>
          </cell>
          <cell r="B6108" t="str">
            <v>91350583MA31MNNG3X</v>
          </cell>
          <cell r="C6108" t="str">
            <v>3</v>
          </cell>
          <cell r="D6108" t="str">
            <v>3</v>
          </cell>
          <cell r="E6108" t="str">
            <v>3</v>
          </cell>
          <cell r="F6108" t="str">
            <v>30及以下</v>
          </cell>
          <cell r="G6108" t="str">
            <v>0</v>
          </cell>
          <cell r="H6108">
            <v>0</v>
          </cell>
          <cell r="I6108" t="str">
            <v>20</v>
          </cell>
          <cell r="J6108">
            <v>60</v>
          </cell>
          <cell r="K6108">
            <v>1188</v>
          </cell>
        </row>
        <row r="6108">
          <cell r="M6108">
            <v>712.8</v>
          </cell>
        </row>
        <row r="6109">
          <cell r="A6109" t="str">
            <v>泉州春秋传媒有限公司</v>
          </cell>
          <cell r="B6109" t="str">
            <v>91350583MA2Y07B51K</v>
          </cell>
          <cell r="C6109" t="str">
            <v>7</v>
          </cell>
          <cell r="D6109" t="str">
            <v>7</v>
          </cell>
          <cell r="E6109" t="str">
            <v>7</v>
          </cell>
          <cell r="F6109" t="str">
            <v>30及以下</v>
          </cell>
          <cell r="G6109" t="str">
            <v>0</v>
          </cell>
          <cell r="H6109">
            <v>0</v>
          </cell>
          <cell r="I6109" t="str">
            <v>20</v>
          </cell>
          <cell r="J6109">
            <v>60</v>
          </cell>
          <cell r="K6109">
            <v>2772</v>
          </cell>
        </row>
        <row r="6109">
          <cell r="M6109">
            <v>1663.2</v>
          </cell>
        </row>
        <row r="6110">
          <cell r="A6110" t="str">
            <v>福建省南安市宇丰石材有限公司</v>
          </cell>
          <cell r="B6110" t="str">
            <v>91350583561668473P</v>
          </cell>
          <cell r="C6110" t="str">
            <v>1</v>
          </cell>
          <cell r="D6110" t="str">
            <v>1</v>
          </cell>
          <cell r="E6110" t="str">
            <v>1</v>
          </cell>
          <cell r="F6110" t="str">
            <v>30及以下</v>
          </cell>
          <cell r="G6110" t="str">
            <v>0</v>
          </cell>
          <cell r="H6110">
            <v>0</v>
          </cell>
          <cell r="I6110" t="str">
            <v>20</v>
          </cell>
          <cell r="J6110">
            <v>60</v>
          </cell>
          <cell r="K6110">
            <v>396</v>
          </cell>
        </row>
        <row r="6110">
          <cell r="M6110">
            <v>237.6</v>
          </cell>
        </row>
        <row r="6111">
          <cell r="A6111" t="str">
            <v>南安市普菲特金刚石工具有限公司</v>
          </cell>
          <cell r="B6111" t="str">
            <v>91350583MA34GDR35P</v>
          </cell>
          <cell r="C6111" t="str">
            <v>1</v>
          </cell>
          <cell r="D6111" t="str">
            <v>1</v>
          </cell>
          <cell r="E6111" t="str">
            <v>1</v>
          </cell>
          <cell r="F6111" t="str">
            <v>30及以下</v>
          </cell>
          <cell r="G6111" t="str">
            <v>0</v>
          </cell>
          <cell r="H6111">
            <v>0</v>
          </cell>
          <cell r="I6111" t="str">
            <v>20</v>
          </cell>
          <cell r="J6111">
            <v>60</v>
          </cell>
          <cell r="K6111">
            <v>396</v>
          </cell>
        </row>
        <row r="6111">
          <cell r="M6111">
            <v>237.6</v>
          </cell>
        </row>
        <row r="6112">
          <cell r="A6112" t="str">
            <v>福建省南安市千帆石材有限公司</v>
          </cell>
          <cell r="B6112" t="str">
            <v>91350583569293215N</v>
          </cell>
          <cell r="C6112" t="str">
            <v>3</v>
          </cell>
          <cell r="D6112" t="str">
            <v>3</v>
          </cell>
          <cell r="E6112" t="str">
            <v>3</v>
          </cell>
          <cell r="F6112" t="str">
            <v>30及以下</v>
          </cell>
          <cell r="G6112" t="str">
            <v>0</v>
          </cell>
          <cell r="H6112">
            <v>0</v>
          </cell>
          <cell r="I6112" t="str">
            <v>20</v>
          </cell>
          <cell r="J6112">
            <v>60</v>
          </cell>
          <cell r="K6112">
            <v>1210.56</v>
          </cell>
        </row>
        <row r="6112">
          <cell r="M6112">
            <v>726.34</v>
          </cell>
        </row>
        <row r="6113">
          <cell r="A6113" t="str">
            <v>福建省泉一建设股份有限公司</v>
          </cell>
          <cell r="B6113" t="str">
            <v>913505835934521832</v>
          </cell>
          <cell r="C6113" t="str">
            <v>53</v>
          </cell>
          <cell r="D6113" t="str">
            <v>55</v>
          </cell>
          <cell r="E6113" t="str">
            <v>53</v>
          </cell>
          <cell r="F6113" t="str">
            <v>中小微</v>
          </cell>
          <cell r="G6113" t="str">
            <v>3.64</v>
          </cell>
          <cell r="H6113">
            <v>2</v>
          </cell>
          <cell r="I6113" t="str">
            <v>5.5</v>
          </cell>
          <cell r="J6113">
            <v>60</v>
          </cell>
          <cell r="K6113">
            <v>20493</v>
          </cell>
        </row>
        <row r="6113">
          <cell r="M6113">
            <v>12295.8</v>
          </cell>
        </row>
        <row r="6114">
          <cell r="A6114" t="str">
            <v>泉州溢鑫物流有限公司</v>
          </cell>
          <cell r="B6114" t="str">
            <v>91350583591743788E</v>
          </cell>
          <cell r="C6114" t="str">
            <v>1</v>
          </cell>
          <cell r="D6114" t="str">
            <v>1</v>
          </cell>
          <cell r="E6114" t="str">
            <v>1</v>
          </cell>
          <cell r="F6114" t="str">
            <v>30及以下</v>
          </cell>
          <cell r="G6114" t="str">
            <v>0</v>
          </cell>
          <cell r="H6114">
            <v>0</v>
          </cell>
          <cell r="I6114" t="str">
            <v>20</v>
          </cell>
          <cell r="J6114">
            <v>60</v>
          </cell>
          <cell r="K6114">
            <v>396</v>
          </cell>
        </row>
        <row r="6114">
          <cell r="M6114">
            <v>237.6</v>
          </cell>
        </row>
        <row r="6115">
          <cell r="A6115" t="str">
            <v>福建南安市新鸿阳石材有限公司</v>
          </cell>
          <cell r="B6115" t="str">
            <v>91350583567324073J</v>
          </cell>
          <cell r="C6115" t="str">
            <v>4</v>
          </cell>
          <cell r="D6115" t="str">
            <v>4</v>
          </cell>
          <cell r="E6115" t="str">
            <v>4</v>
          </cell>
          <cell r="F6115" t="str">
            <v>30及以下</v>
          </cell>
          <cell r="G6115" t="str">
            <v>0</v>
          </cell>
          <cell r="H6115">
            <v>0</v>
          </cell>
          <cell r="I6115" t="str">
            <v>20</v>
          </cell>
          <cell r="J6115">
            <v>60</v>
          </cell>
          <cell r="K6115">
            <v>2064</v>
          </cell>
        </row>
        <row r="6115">
          <cell r="M6115">
            <v>1238.4</v>
          </cell>
        </row>
        <row r="6116">
          <cell r="A6116" t="str">
            <v>泉州市华茂机械设备有限公司</v>
          </cell>
          <cell r="B6116" t="str">
            <v>91350583574700508L</v>
          </cell>
          <cell r="C6116" t="str">
            <v>214</v>
          </cell>
          <cell r="D6116" t="str">
            <v>205</v>
          </cell>
          <cell r="E6116" t="str">
            <v>221</v>
          </cell>
          <cell r="F6116" t="str">
            <v>中小微</v>
          </cell>
          <cell r="G6116" t="str">
            <v>-7.8</v>
          </cell>
          <cell r="H6116">
            <v>-16</v>
          </cell>
          <cell r="I6116" t="str">
            <v>5.5</v>
          </cell>
          <cell r="J6116">
            <v>90</v>
          </cell>
          <cell r="K6116">
            <v>84351</v>
          </cell>
        </row>
        <row r="6116">
          <cell r="M6116">
            <v>75915.9</v>
          </cell>
        </row>
        <row r="6117">
          <cell r="A6117" t="str">
            <v>泉州市顺海工程机械有限公司</v>
          </cell>
          <cell r="B6117" t="str">
            <v>91350583569297267Y</v>
          </cell>
          <cell r="C6117" t="str">
            <v>2</v>
          </cell>
          <cell r="D6117" t="str">
            <v>2</v>
          </cell>
          <cell r="E6117" t="str">
            <v>2</v>
          </cell>
          <cell r="F6117" t="str">
            <v>30及以下</v>
          </cell>
          <cell r="G6117" t="str">
            <v>0</v>
          </cell>
          <cell r="H6117">
            <v>0</v>
          </cell>
          <cell r="I6117" t="str">
            <v>20</v>
          </cell>
          <cell r="J6117">
            <v>60</v>
          </cell>
          <cell r="K6117">
            <v>792</v>
          </cell>
        </row>
        <row r="6117">
          <cell r="M6117">
            <v>475.2</v>
          </cell>
        </row>
        <row r="6118">
          <cell r="A6118" t="str">
            <v>泉州市誉蓝电子科技有限公司</v>
          </cell>
          <cell r="B6118" t="str">
            <v>91350583MA8UBPLHX0</v>
          </cell>
          <cell r="C6118" t="str">
            <v>3</v>
          </cell>
          <cell r="D6118" t="str">
            <v>3</v>
          </cell>
          <cell r="E6118" t="str">
            <v>3</v>
          </cell>
          <cell r="F6118" t="str">
            <v>30及以下</v>
          </cell>
          <cell r="G6118" t="str">
            <v>0</v>
          </cell>
          <cell r="H6118">
            <v>0</v>
          </cell>
          <cell r="I6118" t="str">
            <v>20</v>
          </cell>
          <cell r="J6118">
            <v>60</v>
          </cell>
          <cell r="K6118">
            <v>1188</v>
          </cell>
        </row>
        <row r="6118">
          <cell r="M6118">
            <v>712.8</v>
          </cell>
        </row>
        <row r="6119">
          <cell r="A6119" t="str">
            <v>泉州市耀达石材工具有限公司</v>
          </cell>
          <cell r="B6119" t="str">
            <v>91350583MA8UCNX661</v>
          </cell>
          <cell r="C6119" t="str">
            <v>5</v>
          </cell>
          <cell r="D6119" t="str">
            <v>5</v>
          </cell>
          <cell r="E6119" t="str">
            <v>5</v>
          </cell>
          <cell r="F6119" t="str">
            <v>30及以下</v>
          </cell>
          <cell r="G6119" t="str">
            <v>0</v>
          </cell>
          <cell r="H6119">
            <v>0</v>
          </cell>
          <cell r="I6119" t="str">
            <v>20</v>
          </cell>
          <cell r="J6119">
            <v>60</v>
          </cell>
          <cell r="K6119">
            <v>2028</v>
          </cell>
        </row>
        <row r="6119">
          <cell r="M6119">
            <v>1216.8</v>
          </cell>
        </row>
        <row r="6120">
          <cell r="A6120" t="str">
            <v>南安市诺宇昊卫浴有限公司</v>
          </cell>
          <cell r="B6120" t="str">
            <v>91350583MA32NCYN70</v>
          </cell>
          <cell r="C6120" t="str">
            <v>1</v>
          </cell>
          <cell r="D6120" t="str">
            <v>1</v>
          </cell>
          <cell r="E6120" t="str">
            <v>1</v>
          </cell>
          <cell r="F6120" t="str">
            <v>30及以下</v>
          </cell>
          <cell r="G6120" t="str">
            <v>0</v>
          </cell>
          <cell r="H6120">
            <v>0</v>
          </cell>
          <cell r="I6120" t="str">
            <v>20</v>
          </cell>
          <cell r="J6120">
            <v>60</v>
          </cell>
          <cell r="K6120">
            <v>396</v>
          </cell>
        </row>
        <row r="6120">
          <cell r="M6120">
            <v>237.6</v>
          </cell>
        </row>
        <row r="6121">
          <cell r="A6121" t="str">
            <v>南安市昌福石业有限公司</v>
          </cell>
          <cell r="B6121" t="str">
            <v>91350583MA2XQ0N250</v>
          </cell>
          <cell r="C6121" t="str">
            <v>3</v>
          </cell>
          <cell r="D6121" t="str">
            <v>3</v>
          </cell>
          <cell r="E6121" t="str">
            <v>3</v>
          </cell>
          <cell r="F6121" t="str">
            <v>30及以下</v>
          </cell>
          <cell r="G6121" t="str">
            <v>0</v>
          </cell>
          <cell r="H6121">
            <v>0</v>
          </cell>
          <cell r="I6121" t="str">
            <v>20</v>
          </cell>
          <cell r="J6121">
            <v>60</v>
          </cell>
          <cell r="K6121">
            <v>1188</v>
          </cell>
        </row>
        <row r="6121">
          <cell r="M6121">
            <v>712.8</v>
          </cell>
        </row>
        <row r="6122">
          <cell r="A6122" t="str">
            <v>福建南安市万鑫达纺织有限公司</v>
          </cell>
          <cell r="B6122" t="str">
            <v>91350583MA2YA9LB42</v>
          </cell>
          <cell r="C6122" t="str">
            <v>5</v>
          </cell>
          <cell r="D6122" t="str">
            <v>5</v>
          </cell>
          <cell r="E6122" t="str">
            <v>5</v>
          </cell>
          <cell r="F6122" t="str">
            <v>30及以下</v>
          </cell>
          <cell r="G6122" t="str">
            <v>0</v>
          </cell>
          <cell r="H6122">
            <v>0</v>
          </cell>
          <cell r="I6122" t="str">
            <v>20</v>
          </cell>
          <cell r="J6122">
            <v>60</v>
          </cell>
          <cell r="K6122">
            <v>1914</v>
          </cell>
        </row>
        <row r="6122">
          <cell r="M6122">
            <v>1148.4</v>
          </cell>
        </row>
        <row r="6123">
          <cell r="A6123" t="str">
            <v>泉州市爱茶多数字科技有限公司</v>
          </cell>
          <cell r="B6123" t="str">
            <v>91350583MABT15H51C</v>
          </cell>
          <cell r="C6123" t="str">
            <v>1</v>
          </cell>
          <cell r="D6123" t="str">
            <v>1</v>
          </cell>
          <cell r="E6123" t="str">
            <v>1</v>
          </cell>
          <cell r="F6123" t="str">
            <v>30及以下</v>
          </cell>
          <cell r="G6123" t="str">
            <v>0</v>
          </cell>
          <cell r="H6123">
            <v>0</v>
          </cell>
          <cell r="I6123" t="str">
            <v>20</v>
          </cell>
          <cell r="J6123">
            <v>60</v>
          </cell>
          <cell r="K6123">
            <v>396</v>
          </cell>
        </row>
        <row r="6123">
          <cell r="M6123">
            <v>237.6</v>
          </cell>
        </row>
        <row r="6124">
          <cell r="A6124" t="str">
            <v>中检（泉州）技术咨询有限公司</v>
          </cell>
          <cell r="B6124" t="str">
            <v>91350583MA8UTLJ132</v>
          </cell>
          <cell r="C6124" t="str">
            <v>3</v>
          </cell>
          <cell r="D6124" t="str">
            <v>3</v>
          </cell>
          <cell r="E6124" t="str">
            <v>3</v>
          </cell>
          <cell r="F6124" t="str">
            <v>30及以下</v>
          </cell>
          <cell r="G6124" t="str">
            <v>0</v>
          </cell>
          <cell r="H6124">
            <v>0</v>
          </cell>
          <cell r="I6124" t="str">
            <v>20</v>
          </cell>
          <cell r="J6124">
            <v>60</v>
          </cell>
          <cell r="K6124">
            <v>957</v>
          </cell>
        </row>
        <row r="6124">
          <cell r="M6124">
            <v>574.2</v>
          </cell>
        </row>
        <row r="6125">
          <cell r="A6125" t="str">
            <v>泉州市铁特建设有限公司</v>
          </cell>
          <cell r="B6125" t="str">
            <v>91350583MA32819Q09</v>
          </cell>
          <cell r="C6125" t="str">
            <v>2</v>
          </cell>
          <cell r="D6125" t="str">
            <v>2</v>
          </cell>
          <cell r="E6125" t="str">
            <v>2</v>
          </cell>
          <cell r="F6125" t="str">
            <v>30及以下</v>
          </cell>
          <cell r="G6125" t="str">
            <v>0</v>
          </cell>
          <cell r="H6125">
            <v>0</v>
          </cell>
          <cell r="I6125" t="str">
            <v>20</v>
          </cell>
          <cell r="J6125">
            <v>60</v>
          </cell>
          <cell r="K6125">
            <v>792</v>
          </cell>
        </row>
        <row r="6125">
          <cell r="M6125">
            <v>475.2</v>
          </cell>
        </row>
        <row r="6126">
          <cell r="A6126" t="str">
            <v>福建省快步健康食品有限公司</v>
          </cell>
          <cell r="B6126" t="str">
            <v>91350583MA8U01WR6A</v>
          </cell>
          <cell r="C6126" t="str">
            <v>15</v>
          </cell>
          <cell r="D6126" t="str">
            <v>15</v>
          </cell>
          <cell r="E6126" t="str">
            <v>15</v>
          </cell>
          <cell r="F6126" t="str">
            <v>30及以下</v>
          </cell>
          <cell r="G6126" t="str">
            <v>0</v>
          </cell>
          <cell r="H6126">
            <v>0</v>
          </cell>
          <cell r="I6126" t="str">
            <v>20</v>
          </cell>
          <cell r="J6126">
            <v>60</v>
          </cell>
          <cell r="K6126">
            <v>5907</v>
          </cell>
        </row>
        <row r="6126">
          <cell r="M6126">
            <v>3544.2</v>
          </cell>
        </row>
        <row r="6127">
          <cell r="A6127" t="str">
            <v>南安市美林禾木装饰设计工作室</v>
          </cell>
          <cell r="B6127" t="str">
            <v>92350583MA31FXYE6K</v>
          </cell>
          <cell r="C6127" t="str">
            <v>8</v>
          </cell>
          <cell r="D6127" t="str">
            <v>8</v>
          </cell>
          <cell r="E6127" t="str">
            <v>8</v>
          </cell>
          <cell r="F6127" t="str">
            <v>30及以下</v>
          </cell>
          <cell r="G6127" t="str">
            <v>0</v>
          </cell>
          <cell r="H6127">
            <v>0</v>
          </cell>
          <cell r="I6127" t="str">
            <v>20</v>
          </cell>
          <cell r="J6127">
            <v>60</v>
          </cell>
          <cell r="K6127">
            <v>3168</v>
          </cell>
        </row>
        <row r="6127">
          <cell r="M6127">
            <v>1900.8</v>
          </cell>
        </row>
        <row r="6128">
          <cell r="A6128" t="str">
            <v>泉州莹盛工艺有限公司</v>
          </cell>
          <cell r="B6128" t="str">
            <v>913505035978820170</v>
          </cell>
          <cell r="C6128" t="str">
            <v>5</v>
          </cell>
          <cell r="D6128" t="str">
            <v>5</v>
          </cell>
          <cell r="E6128" t="str">
            <v>4</v>
          </cell>
          <cell r="F6128" t="str">
            <v>30及以下</v>
          </cell>
          <cell r="G6128" t="str">
            <v>20</v>
          </cell>
          <cell r="H6128">
            <v>1</v>
          </cell>
          <cell r="I6128" t="str">
            <v>20</v>
          </cell>
          <cell r="J6128">
            <v>60</v>
          </cell>
          <cell r="K6128">
            <v>1881</v>
          </cell>
        </row>
        <row r="6128">
          <cell r="M6128">
            <v>1128.6</v>
          </cell>
        </row>
        <row r="6129">
          <cell r="A6129" t="str">
            <v>泉州市旭鑫玉石工艺品有限公司</v>
          </cell>
          <cell r="B6129" t="str">
            <v>91350583569286357L</v>
          </cell>
          <cell r="C6129" t="str">
            <v>4</v>
          </cell>
          <cell r="D6129" t="str">
            <v>4</v>
          </cell>
          <cell r="E6129" t="str">
            <v>4</v>
          </cell>
          <cell r="F6129" t="str">
            <v>30及以下</v>
          </cell>
          <cell r="G6129" t="str">
            <v>0</v>
          </cell>
          <cell r="H6129">
            <v>0</v>
          </cell>
          <cell r="I6129" t="str">
            <v>20</v>
          </cell>
          <cell r="J6129">
            <v>60</v>
          </cell>
          <cell r="K6129">
            <v>1584</v>
          </cell>
        </row>
        <row r="6129">
          <cell r="M6129">
            <v>950.4</v>
          </cell>
        </row>
        <row r="6130">
          <cell r="A6130" t="str">
            <v>南安市仑苍琛玛卫浴店</v>
          </cell>
          <cell r="B6130" t="str">
            <v>92350583MA32NRM89F</v>
          </cell>
          <cell r="C6130" t="str">
            <v>1</v>
          </cell>
          <cell r="D6130" t="str">
            <v>1</v>
          </cell>
          <cell r="E6130" t="str">
            <v>1</v>
          </cell>
          <cell r="F6130" t="str">
            <v>30及以下</v>
          </cell>
          <cell r="G6130" t="str">
            <v>0</v>
          </cell>
          <cell r="H6130">
            <v>0</v>
          </cell>
          <cell r="I6130" t="str">
            <v>20</v>
          </cell>
          <cell r="J6130">
            <v>60</v>
          </cell>
          <cell r="K6130">
            <v>396</v>
          </cell>
        </row>
        <row r="6130">
          <cell r="M6130">
            <v>237.6</v>
          </cell>
        </row>
        <row r="6131">
          <cell r="A6131" t="str">
            <v>南安市美林包忠胜日用品经营部</v>
          </cell>
          <cell r="B6131" t="str">
            <v>92350583MA31AM6KX7</v>
          </cell>
          <cell r="C6131" t="str">
            <v>4</v>
          </cell>
          <cell r="D6131" t="str">
            <v>4</v>
          </cell>
          <cell r="E6131" t="str">
            <v>4</v>
          </cell>
          <cell r="F6131" t="str">
            <v>30及以下</v>
          </cell>
          <cell r="G6131" t="str">
            <v>0</v>
          </cell>
          <cell r="H6131">
            <v>0</v>
          </cell>
          <cell r="I6131" t="str">
            <v>20</v>
          </cell>
          <cell r="J6131">
            <v>60</v>
          </cell>
          <cell r="K6131">
            <v>1584</v>
          </cell>
        </row>
        <row r="6131">
          <cell r="M6131">
            <v>950.4</v>
          </cell>
        </row>
        <row r="6132">
          <cell r="A6132" t="str">
            <v>福建宏泰塑胶有限公司</v>
          </cell>
          <cell r="B6132" t="str">
            <v>91350583687545508J</v>
          </cell>
          <cell r="C6132" t="str">
            <v>4</v>
          </cell>
          <cell r="D6132" t="str">
            <v>4</v>
          </cell>
          <cell r="E6132" t="str">
            <v>4</v>
          </cell>
          <cell r="F6132" t="str">
            <v>30及以下</v>
          </cell>
          <cell r="G6132" t="str">
            <v>0</v>
          </cell>
          <cell r="H6132">
            <v>0</v>
          </cell>
          <cell r="I6132" t="str">
            <v>20</v>
          </cell>
          <cell r="J6132">
            <v>60</v>
          </cell>
          <cell r="K6132">
            <v>1584</v>
          </cell>
        </row>
        <row r="6132">
          <cell r="M6132">
            <v>950.4</v>
          </cell>
        </row>
        <row r="6133">
          <cell r="A6133" t="str">
            <v>欧冠阀门科技有限公司</v>
          </cell>
          <cell r="B6133" t="str">
            <v>91350583577003329L</v>
          </cell>
          <cell r="C6133" t="str">
            <v>20</v>
          </cell>
          <cell r="D6133" t="str">
            <v>18</v>
          </cell>
          <cell r="E6133" t="str">
            <v>20</v>
          </cell>
          <cell r="F6133" t="str">
            <v>30及以下</v>
          </cell>
          <cell r="G6133" t="str">
            <v>-11.11</v>
          </cell>
          <cell r="H6133">
            <v>-2</v>
          </cell>
          <cell r="I6133" t="str">
            <v>20</v>
          </cell>
          <cell r="J6133">
            <v>60</v>
          </cell>
          <cell r="K6133">
            <v>7425</v>
          </cell>
        </row>
        <row r="6133">
          <cell r="M6133">
            <v>4455</v>
          </cell>
        </row>
        <row r="6134">
          <cell r="A6134" t="str">
            <v>南安市新鸿业物流有限公司</v>
          </cell>
          <cell r="B6134" t="str">
            <v>913505830523363150</v>
          </cell>
          <cell r="C6134" t="str">
            <v>1</v>
          </cell>
          <cell r="D6134" t="str">
            <v>1</v>
          </cell>
          <cell r="E6134" t="str">
            <v>1</v>
          </cell>
          <cell r="F6134" t="str">
            <v>30及以下</v>
          </cell>
          <cell r="G6134" t="str">
            <v>0</v>
          </cell>
          <cell r="H6134">
            <v>0</v>
          </cell>
          <cell r="I6134" t="str">
            <v>20</v>
          </cell>
          <cell r="J6134">
            <v>60</v>
          </cell>
          <cell r="K6134">
            <v>396</v>
          </cell>
        </row>
        <row r="6134">
          <cell r="M6134">
            <v>237.6</v>
          </cell>
        </row>
        <row r="6135">
          <cell r="A6135" t="str">
            <v>南安市联鑫橡塑有限公司</v>
          </cell>
          <cell r="B6135" t="str">
            <v>91350583581121109P</v>
          </cell>
          <cell r="C6135" t="str">
            <v>6</v>
          </cell>
          <cell r="D6135" t="str">
            <v>7</v>
          </cell>
          <cell r="E6135" t="str">
            <v>6</v>
          </cell>
          <cell r="F6135" t="str">
            <v>30及以下</v>
          </cell>
          <cell r="G6135" t="str">
            <v>14.29</v>
          </cell>
          <cell r="H6135">
            <v>1</v>
          </cell>
          <cell r="I6135" t="str">
            <v>20</v>
          </cell>
          <cell r="J6135">
            <v>60</v>
          </cell>
          <cell r="K6135">
            <v>2442</v>
          </cell>
        </row>
        <row r="6135">
          <cell r="M6135">
            <v>1465.2</v>
          </cell>
        </row>
        <row r="6136">
          <cell r="A6136" t="str">
            <v>福建省泉州市博策电子工贸有限公司</v>
          </cell>
          <cell r="B6136" t="str">
            <v>91350583593453784E</v>
          </cell>
          <cell r="C6136" t="str">
            <v>1</v>
          </cell>
          <cell r="D6136" t="str">
            <v>1</v>
          </cell>
          <cell r="E6136" t="str">
            <v>1</v>
          </cell>
          <cell r="F6136" t="str">
            <v>30及以下</v>
          </cell>
          <cell r="G6136" t="str">
            <v>0</v>
          </cell>
          <cell r="H6136">
            <v>0</v>
          </cell>
          <cell r="I6136" t="str">
            <v>20</v>
          </cell>
          <cell r="J6136">
            <v>60</v>
          </cell>
          <cell r="K6136">
            <v>396</v>
          </cell>
        </row>
        <row r="6136">
          <cell r="M6136">
            <v>237.6</v>
          </cell>
        </row>
        <row r="6137">
          <cell r="A6137" t="str">
            <v>泉州市泉航工程机械有限公司</v>
          </cell>
          <cell r="B6137" t="str">
            <v>91350583052305906M</v>
          </cell>
          <cell r="C6137" t="str">
            <v>24</v>
          </cell>
          <cell r="D6137" t="str">
            <v>24</v>
          </cell>
          <cell r="E6137" t="str">
            <v>24</v>
          </cell>
          <cell r="F6137" t="str">
            <v>30及以下</v>
          </cell>
          <cell r="G6137" t="str">
            <v>0</v>
          </cell>
          <cell r="H6137">
            <v>0</v>
          </cell>
          <cell r="I6137" t="str">
            <v>20</v>
          </cell>
          <cell r="J6137">
            <v>90</v>
          </cell>
          <cell r="K6137">
            <v>9339</v>
          </cell>
        </row>
        <row r="6137">
          <cell r="M6137">
            <v>8405.1</v>
          </cell>
        </row>
        <row r="6138">
          <cell r="A6138" t="str">
            <v>南安市聚得鑫钢材有限公司</v>
          </cell>
          <cell r="B6138" t="str">
            <v>91350583662818805D</v>
          </cell>
          <cell r="C6138" t="str">
            <v>1</v>
          </cell>
          <cell r="D6138" t="str">
            <v>1</v>
          </cell>
          <cell r="E6138" t="str">
            <v>1</v>
          </cell>
          <cell r="F6138" t="str">
            <v>30及以下</v>
          </cell>
          <cell r="G6138" t="str">
            <v>0</v>
          </cell>
          <cell r="H6138">
            <v>0</v>
          </cell>
          <cell r="I6138" t="str">
            <v>20</v>
          </cell>
          <cell r="J6138">
            <v>60</v>
          </cell>
          <cell r="K6138">
            <v>600</v>
          </cell>
        </row>
        <row r="6138">
          <cell r="M6138">
            <v>360</v>
          </cell>
        </row>
        <row r="6139">
          <cell r="A6139" t="str">
            <v>泉州市达邦复合材料有限公司</v>
          </cell>
          <cell r="B6139" t="str">
            <v>91350583064129321U</v>
          </cell>
          <cell r="C6139" t="str">
            <v>4</v>
          </cell>
          <cell r="D6139" t="str">
            <v>4</v>
          </cell>
          <cell r="E6139" t="str">
            <v>4</v>
          </cell>
          <cell r="F6139" t="str">
            <v>30及以下</v>
          </cell>
          <cell r="G6139" t="str">
            <v>0</v>
          </cell>
          <cell r="H6139">
            <v>0</v>
          </cell>
          <cell r="I6139" t="str">
            <v>20</v>
          </cell>
          <cell r="J6139">
            <v>60</v>
          </cell>
          <cell r="K6139">
            <v>1584</v>
          </cell>
        </row>
        <row r="6139">
          <cell r="M6139">
            <v>950.4</v>
          </cell>
        </row>
        <row r="6140">
          <cell r="A6140" t="str">
            <v>福建南安新宝丰石材有限公司</v>
          </cell>
          <cell r="B6140" t="str">
            <v>91350583MA2XTKW07Y</v>
          </cell>
          <cell r="C6140" t="str">
            <v>5</v>
          </cell>
          <cell r="D6140" t="str">
            <v>5</v>
          </cell>
          <cell r="E6140" t="str">
            <v>5</v>
          </cell>
          <cell r="F6140" t="str">
            <v>30及以下</v>
          </cell>
          <cell r="G6140" t="str">
            <v>0</v>
          </cell>
          <cell r="H6140">
            <v>0</v>
          </cell>
          <cell r="I6140" t="str">
            <v>20</v>
          </cell>
          <cell r="J6140">
            <v>60</v>
          </cell>
          <cell r="K6140">
            <v>2460</v>
          </cell>
        </row>
        <row r="6140">
          <cell r="M6140">
            <v>1476</v>
          </cell>
        </row>
        <row r="6141">
          <cell r="A6141" t="str">
            <v>福建拓兴电子有限公司</v>
          </cell>
          <cell r="B6141" t="str">
            <v>913505835595672279</v>
          </cell>
          <cell r="C6141" t="str">
            <v>1</v>
          </cell>
          <cell r="D6141" t="str">
            <v>1</v>
          </cell>
          <cell r="E6141" t="str">
            <v>1</v>
          </cell>
          <cell r="F6141" t="str">
            <v>30及以下</v>
          </cell>
          <cell r="G6141" t="str">
            <v>0</v>
          </cell>
          <cell r="H6141">
            <v>0</v>
          </cell>
          <cell r="I6141" t="str">
            <v>20</v>
          </cell>
          <cell r="J6141">
            <v>60</v>
          </cell>
          <cell r="K6141">
            <v>576</v>
          </cell>
        </row>
        <row r="6141">
          <cell r="M6141">
            <v>345.6</v>
          </cell>
        </row>
        <row r="6142">
          <cell r="A6142" t="str">
            <v>福建南安博吉图建筑装饰有限责任公司</v>
          </cell>
          <cell r="B6142" t="str">
            <v>91350583MABU14YN5F</v>
          </cell>
          <cell r="C6142" t="str">
            <v>2</v>
          </cell>
          <cell r="D6142" t="str">
            <v>2</v>
          </cell>
          <cell r="E6142" t="str">
            <v>2</v>
          </cell>
          <cell r="F6142" t="str">
            <v>30及以下</v>
          </cell>
          <cell r="G6142" t="str">
            <v>0</v>
          </cell>
          <cell r="H6142">
            <v>0</v>
          </cell>
          <cell r="I6142" t="str">
            <v>20</v>
          </cell>
          <cell r="J6142">
            <v>60</v>
          </cell>
          <cell r="K6142">
            <v>792</v>
          </cell>
        </row>
        <row r="6142">
          <cell r="M6142">
            <v>475.2</v>
          </cell>
        </row>
        <row r="6143">
          <cell r="A6143" t="str">
            <v>泉州市暻昌机械制造有限公司</v>
          </cell>
          <cell r="B6143" t="str">
            <v>91350583MA34AHB15L</v>
          </cell>
          <cell r="C6143" t="str">
            <v>1</v>
          </cell>
          <cell r="D6143" t="str">
            <v>1</v>
          </cell>
          <cell r="E6143" t="str">
            <v>1</v>
          </cell>
          <cell r="F6143" t="str">
            <v>30及以下</v>
          </cell>
          <cell r="G6143" t="str">
            <v>0</v>
          </cell>
          <cell r="H6143">
            <v>0</v>
          </cell>
          <cell r="I6143" t="str">
            <v>20</v>
          </cell>
          <cell r="J6143">
            <v>60</v>
          </cell>
          <cell r="K6143">
            <v>396</v>
          </cell>
        </row>
        <row r="6143">
          <cell r="M6143">
            <v>237.6</v>
          </cell>
        </row>
        <row r="6144">
          <cell r="A6144" t="str">
            <v>泉州市泊捷酒店投资有限公司南安市梅山店</v>
          </cell>
          <cell r="B6144" t="str">
            <v>91350583054312480D</v>
          </cell>
          <cell r="C6144" t="str">
            <v>2</v>
          </cell>
          <cell r="D6144" t="str">
            <v>2</v>
          </cell>
          <cell r="E6144" t="str">
            <v>2</v>
          </cell>
          <cell r="F6144" t="str">
            <v>30及以下</v>
          </cell>
          <cell r="G6144" t="str">
            <v>0</v>
          </cell>
          <cell r="H6144">
            <v>0</v>
          </cell>
          <cell r="I6144" t="str">
            <v>20</v>
          </cell>
          <cell r="J6144">
            <v>60</v>
          </cell>
          <cell r="K6144">
            <v>726</v>
          </cell>
        </row>
        <row r="6144">
          <cell r="M6144">
            <v>435.6</v>
          </cell>
        </row>
        <row r="6145">
          <cell r="A6145" t="str">
            <v>福建阿利坦石材有限责任公司</v>
          </cell>
          <cell r="B6145" t="str">
            <v>913505835792851473</v>
          </cell>
          <cell r="C6145" t="str">
            <v>5</v>
          </cell>
          <cell r="D6145" t="str">
            <v>4</v>
          </cell>
          <cell r="E6145" t="str">
            <v>5</v>
          </cell>
          <cell r="F6145" t="str">
            <v>30及以下</v>
          </cell>
          <cell r="G6145" t="str">
            <v>-25</v>
          </cell>
          <cell r="H6145">
            <v>-1</v>
          </cell>
          <cell r="I6145" t="str">
            <v>20</v>
          </cell>
          <cell r="J6145">
            <v>60</v>
          </cell>
          <cell r="K6145">
            <v>1881</v>
          </cell>
        </row>
        <row r="6145">
          <cell r="M6145">
            <v>1128.6</v>
          </cell>
        </row>
        <row r="6146">
          <cell r="A6146" t="str">
            <v>泉州市因泰电池有限公司</v>
          </cell>
          <cell r="B6146" t="str">
            <v>913505835709638969</v>
          </cell>
          <cell r="C6146" t="str">
            <v>40</v>
          </cell>
          <cell r="D6146" t="str">
            <v>40</v>
          </cell>
          <cell r="E6146" t="str">
            <v>43</v>
          </cell>
          <cell r="F6146" t="str">
            <v>中小微</v>
          </cell>
          <cell r="G6146" t="str">
            <v>-7.5</v>
          </cell>
          <cell r="H6146">
            <v>-3</v>
          </cell>
          <cell r="I6146" t="str">
            <v>5.5</v>
          </cell>
          <cell r="J6146">
            <v>60</v>
          </cell>
          <cell r="K6146">
            <v>15807</v>
          </cell>
        </row>
        <row r="6146">
          <cell r="M6146">
            <v>9484.2</v>
          </cell>
        </row>
        <row r="6147">
          <cell r="A6147" t="str">
            <v>南安锦淮石业有限公司</v>
          </cell>
          <cell r="B6147" t="str">
            <v>91350583563361360R</v>
          </cell>
          <cell r="C6147" t="str">
            <v>4</v>
          </cell>
          <cell r="D6147" t="str">
            <v>4</v>
          </cell>
          <cell r="E6147" t="str">
            <v>4</v>
          </cell>
          <cell r="F6147" t="str">
            <v>30及以下</v>
          </cell>
          <cell r="G6147" t="str">
            <v>0</v>
          </cell>
          <cell r="H6147">
            <v>0</v>
          </cell>
          <cell r="I6147" t="str">
            <v>20</v>
          </cell>
          <cell r="J6147">
            <v>60</v>
          </cell>
          <cell r="K6147">
            <v>1584</v>
          </cell>
        </row>
        <row r="6147">
          <cell r="M6147">
            <v>950.4</v>
          </cell>
        </row>
        <row r="6148">
          <cell r="A6148" t="str">
            <v>泉州市星哲新型材料有限公司</v>
          </cell>
          <cell r="B6148" t="str">
            <v>91350583MA8U07N71H</v>
          </cell>
          <cell r="C6148" t="str">
            <v>2</v>
          </cell>
          <cell r="D6148" t="str">
            <v>2</v>
          </cell>
          <cell r="E6148" t="str">
            <v>2</v>
          </cell>
          <cell r="F6148" t="str">
            <v>30及以下</v>
          </cell>
          <cell r="G6148" t="str">
            <v>0</v>
          </cell>
          <cell r="H6148">
            <v>0</v>
          </cell>
          <cell r="I6148" t="str">
            <v>20</v>
          </cell>
          <cell r="J6148">
            <v>60</v>
          </cell>
          <cell r="K6148">
            <v>792</v>
          </cell>
        </row>
        <row r="6148">
          <cell r="M6148">
            <v>475.2</v>
          </cell>
        </row>
        <row r="6149">
          <cell r="A6149" t="str">
            <v>南安市东桃牧业有限公司</v>
          </cell>
          <cell r="B6149" t="str">
            <v>91350583597869373R</v>
          </cell>
          <cell r="C6149" t="str">
            <v>1</v>
          </cell>
          <cell r="D6149" t="str">
            <v>1</v>
          </cell>
          <cell r="E6149" t="str">
            <v>1</v>
          </cell>
          <cell r="F6149" t="str">
            <v>30及以下</v>
          </cell>
          <cell r="G6149" t="str">
            <v>0</v>
          </cell>
          <cell r="H6149">
            <v>0</v>
          </cell>
          <cell r="I6149" t="str">
            <v>20</v>
          </cell>
          <cell r="J6149">
            <v>60</v>
          </cell>
          <cell r="K6149">
            <v>396</v>
          </cell>
        </row>
        <row r="6149">
          <cell r="M6149">
            <v>237.6</v>
          </cell>
        </row>
        <row r="6150">
          <cell r="A6150" t="str">
            <v>福建昊阳石业有限公司</v>
          </cell>
          <cell r="B6150" t="str">
            <v>91350583561686399P</v>
          </cell>
          <cell r="C6150" t="str">
            <v>11</v>
          </cell>
          <cell r="D6150" t="str">
            <v>11</v>
          </cell>
          <cell r="E6150" t="str">
            <v>11</v>
          </cell>
          <cell r="F6150" t="str">
            <v>30及以下</v>
          </cell>
          <cell r="G6150" t="str">
            <v>0</v>
          </cell>
          <cell r="H6150">
            <v>0</v>
          </cell>
          <cell r="I6150" t="str">
            <v>20</v>
          </cell>
          <cell r="J6150">
            <v>60</v>
          </cell>
          <cell r="K6150">
            <v>4356</v>
          </cell>
        </row>
        <row r="6150">
          <cell r="M6150">
            <v>2613.6</v>
          </cell>
        </row>
        <row r="6151">
          <cell r="A6151" t="str">
            <v>泉州市兴利达纸塑制品有限公司</v>
          </cell>
          <cell r="B6151" t="str">
            <v>91350583694376829H</v>
          </cell>
          <cell r="C6151" t="str">
            <v>4</v>
          </cell>
          <cell r="D6151" t="str">
            <v>4</v>
          </cell>
          <cell r="E6151" t="str">
            <v>4</v>
          </cell>
          <cell r="F6151" t="str">
            <v>30及以下</v>
          </cell>
          <cell r="G6151" t="str">
            <v>0</v>
          </cell>
          <cell r="H6151">
            <v>0</v>
          </cell>
          <cell r="I6151" t="str">
            <v>20</v>
          </cell>
          <cell r="J6151">
            <v>60</v>
          </cell>
          <cell r="K6151">
            <v>1584</v>
          </cell>
        </row>
        <row r="6151">
          <cell r="M6151">
            <v>950.4</v>
          </cell>
        </row>
        <row r="6152">
          <cell r="A6152" t="str">
            <v>南安市华贤卫浴洁具有限公司</v>
          </cell>
          <cell r="B6152" t="str">
            <v>91350583678487035Y</v>
          </cell>
          <cell r="C6152" t="str">
            <v>1</v>
          </cell>
          <cell r="D6152" t="str">
            <v>1</v>
          </cell>
          <cell r="E6152" t="str">
            <v>1</v>
          </cell>
          <cell r="F6152" t="str">
            <v>30及以下</v>
          </cell>
          <cell r="G6152" t="str">
            <v>0</v>
          </cell>
          <cell r="H6152">
            <v>0</v>
          </cell>
          <cell r="I6152" t="str">
            <v>20</v>
          </cell>
          <cell r="J6152">
            <v>60</v>
          </cell>
          <cell r="K6152">
            <v>396</v>
          </cell>
        </row>
        <row r="6152">
          <cell r="M6152">
            <v>237.6</v>
          </cell>
        </row>
        <row r="6153">
          <cell r="A6153" t="str">
            <v>福建南安市铭翔电动车有限公司</v>
          </cell>
          <cell r="B6153" t="str">
            <v>9135058356336369X6</v>
          </cell>
          <cell r="C6153" t="str">
            <v>1</v>
          </cell>
          <cell r="D6153" t="str">
            <v>1</v>
          </cell>
          <cell r="E6153" t="str">
            <v>1</v>
          </cell>
          <cell r="F6153" t="str">
            <v>30及以下</v>
          </cell>
          <cell r="G6153" t="str">
            <v>0</v>
          </cell>
          <cell r="H6153">
            <v>0</v>
          </cell>
          <cell r="I6153" t="str">
            <v>20</v>
          </cell>
          <cell r="J6153">
            <v>60</v>
          </cell>
          <cell r="K6153">
            <v>396</v>
          </cell>
        </row>
        <row r="6153">
          <cell r="M6153">
            <v>237.6</v>
          </cell>
        </row>
        <row r="6154">
          <cell r="A6154" t="str">
            <v>福建省南安市开泰石材有限公司</v>
          </cell>
          <cell r="B6154" t="str">
            <v>91350583567321630H</v>
          </cell>
          <cell r="C6154" t="str">
            <v>4</v>
          </cell>
          <cell r="D6154" t="str">
            <v>4</v>
          </cell>
          <cell r="E6154" t="str">
            <v>4</v>
          </cell>
          <cell r="F6154" t="str">
            <v>30及以下</v>
          </cell>
          <cell r="G6154" t="str">
            <v>0</v>
          </cell>
          <cell r="H6154">
            <v>0</v>
          </cell>
          <cell r="I6154" t="str">
            <v>20</v>
          </cell>
          <cell r="J6154">
            <v>60</v>
          </cell>
          <cell r="K6154">
            <v>1584</v>
          </cell>
        </row>
        <row r="6154">
          <cell r="M6154">
            <v>950.4</v>
          </cell>
        </row>
        <row r="6155">
          <cell r="A6155" t="str">
            <v>福建省南安市盛添石材有限公司</v>
          </cell>
          <cell r="B6155" t="str">
            <v>91350583559556405D</v>
          </cell>
          <cell r="C6155" t="str">
            <v>1</v>
          </cell>
          <cell r="D6155" t="str">
            <v>1</v>
          </cell>
          <cell r="E6155" t="str">
            <v>1</v>
          </cell>
          <cell r="F6155" t="str">
            <v>30及以下</v>
          </cell>
          <cell r="G6155" t="str">
            <v>0</v>
          </cell>
          <cell r="H6155">
            <v>0</v>
          </cell>
          <cell r="I6155" t="str">
            <v>20</v>
          </cell>
          <cell r="J6155">
            <v>60</v>
          </cell>
          <cell r="K6155">
            <v>396</v>
          </cell>
        </row>
        <row r="6155">
          <cell r="M6155">
            <v>237.6</v>
          </cell>
        </row>
        <row r="6156">
          <cell r="A6156" t="str">
            <v>福建省南安市辉裕石材有限公司</v>
          </cell>
          <cell r="B6156" t="str">
            <v>913505835747070217</v>
          </cell>
          <cell r="C6156" t="str">
            <v>4</v>
          </cell>
          <cell r="D6156" t="str">
            <v>4</v>
          </cell>
          <cell r="E6156" t="str">
            <v>4</v>
          </cell>
          <cell r="F6156" t="str">
            <v>30及以下</v>
          </cell>
          <cell r="G6156" t="str">
            <v>0</v>
          </cell>
          <cell r="H6156">
            <v>0</v>
          </cell>
          <cell r="I6156" t="str">
            <v>20</v>
          </cell>
          <cell r="J6156">
            <v>60</v>
          </cell>
          <cell r="K6156">
            <v>1584</v>
          </cell>
        </row>
        <row r="6156">
          <cell r="M6156">
            <v>950.4</v>
          </cell>
        </row>
        <row r="6157">
          <cell r="A6157" t="str">
            <v>福建翔宝石业有限公司</v>
          </cell>
          <cell r="B6157" t="str">
            <v>91350583563388782T</v>
          </cell>
          <cell r="C6157" t="str">
            <v>15</v>
          </cell>
          <cell r="D6157" t="str">
            <v>15</v>
          </cell>
          <cell r="E6157" t="str">
            <v>15</v>
          </cell>
          <cell r="F6157" t="str">
            <v>30及以下</v>
          </cell>
          <cell r="G6157" t="str">
            <v>0</v>
          </cell>
          <cell r="H6157">
            <v>0</v>
          </cell>
          <cell r="I6157" t="str">
            <v>20</v>
          </cell>
          <cell r="J6157">
            <v>60</v>
          </cell>
          <cell r="K6157">
            <v>6060</v>
          </cell>
        </row>
        <row r="6157">
          <cell r="M6157">
            <v>3636</v>
          </cell>
        </row>
        <row r="6158">
          <cell r="A6158" t="str">
            <v>福建省南安市乾盛石材有限公司</v>
          </cell>
          <cell r="B6158" t="str">
            <v>91350583587528188Y</v>
          </cell>
          <cell r="C6158" t="str">
            <v>1</v>
          </cell>
          <cell r="D6158" t="str">
            <v>1</v>
          </cell>
          <cell r="E6158" t="str">
            <v>1</v>
          </cell>
          <cell r="F6158" t="str">
            <v>30及以下</v>
          </cell>
          <cell r="G6158" t="str">
            <v>0</v>
          </cell>
          <cell r="H6158">
            <v>0</v>
          </cell>
          <cell r="I6158" t="str">
            <v>20</v>
          </cell>
          <cell r="J6158">
            <v>60</v>
          </cell>
          <cell r="K6158">
            <v>330</v>
          </cell>
        </row>
        <row r="6158">
          <cell r="M6158">
            <v>198</v>
          </cell>
        </row>
        <row r="6159">
          <cell r="A6159" t="str">
            <v>泉州市长期三盛石业有限公司</v>
          </cell>
          <cell r="B6159" t="str">
            <v>913505835595573365</v>
          </cell>
          <cell r="C6159" t="str">
            <v>3</v>
          </cell>
          <cell r="D6159" t="str">
            <v>3</v>
          </cell>
          <cell r="E6159" t="str">
            <v>3</v>
          </cell>
          <cell r="F6159" t="str">
            <v>30及以下</v>
          </cell>
          <cell r="G6159" t="str">
            <v>0</v>
          </cell>
          <cell r="H6159">
            <v>0</v>
          </cell>
          <cell r="I6159" t="str">
            <v>20</v>
          </cell>
          <cell r="J6159">
            <v>60</v>
          </cell>
          <cell r="K6159">
            <v>1255.68</v>
          </cell>
        </row>
        <row r="6159">
          <cell r="M6159">
            <v>753.41</v>
          </cell>
        </row>
        <row r="6160">
          <cell r="A6160" t="str">
            <v>福建省南安市鸿财石业有限公司</v>
          </cell>
          <cell r="B6160" t="str">
            <v>91350583585316878X</v>
          </cell>
          <cell r="C6160" t="str">
            <v>1</v>
          </cell>
          <cell r="D6160" t="str">
            <v>1</v>
          </cell>
          <cell r="E6160" t="str">
            <v>1</v>
          </cell>
          <cell r="F6160" t="str">
            <v>30及以下</v>
          </cell>
          <cell r="G6160" t="str">
            <v>0</v>
          </cell>
          <cell r="H6160">
            <v>0</v>
          </cell>
          <cell r="I6160" t="str">
            <v>20</v>
          </cell>
          <cell r="J6160">
            <v>60</v>
          </cell>
          <cell r="K6160">
            <v>396</v>
          </cell>
        </row>
        <row r="6160">
          <cell r="M6160">
            <v>237.6</v>
          </cell>
        </row>
        <row r="6161">
          <cell r="A6161" t="str">
            <v>福建银天石材有限公司</v>
          </cell>
          <cell r="B6161" t="str">
            <v>913505835747151014</v>
          </cell>
          <cell r="C6161" t="str">
            <v>2</v>
          </cell>
          <cell r="D6161" t="str">
            <v>2</v>
          </cell>
          <cell r="E6161" t="str">
            <v>2</v>
          </cell>
          <cell r="F6161" t="str">
            <v>30及以下</v>
          </cell>
          <cell r="G6161" t="str">
            <v>0</v>
          </cell>
          <cell r="H6161">
            <v>0</v>
          </cell>
          <cell r="I6161" t="str">
            <v>20</v>
          </cell>
          <cell r="J6161">
            <v>60</v>
          </cell>
          <cell r="K6161">
            <v>792</v>
          </cell>
        </row>
        <row r="6161">
          <cell r="M6161">
            <v>475.2</v>
          </cell>
        </row>
        <row r="6162">
          <cell r="A6162" t="str">
            <v>南安威利石材有限公司</v>
          </cell>
          <cell r="B6162" t="str">
            <v>91350583MA345DUMXT</v>
          </cell>
          <cell r="C6162" t="str">
            <v>5</v>
          </cell>
          <cell r="D6162" t="str">
            <v>6</v>
          </cell>
          <cell r="E6162" t="str">
            <v>5</v>
          </cell>
          <cell r="F6162" t="str">
            <v>30及以下</v>
          </cell>
          <cell r="G6162" t="str">
            <v>16.67</v>
          </cell>
          <cell r="H6162">
            <v>1</v>
          </cell>
          <cell r="I6162" t="str">
            <v>20</v>
          </cell>
          <cell r="J6162">
            <v>60</v>
          </cell>
          <cell r="K6162">
            <v>2046</v>
          </cell>
        </row>
        <row r="6162">
          <cell r="M6162">
            <v>1227.6</v>
          </cell>
        </row>
        <row r="6163">
          <cell r="A6163" t="str">
            <v>福建省南安市华超石材有限公司</v>
          </cell>
          <cell r="B6163" t="str">
            <v>91350583569261651F</v>
          </cell>
          <cell r="C6163" t="str">
            <v>2</v>
          </cell>
          <cell r="D6163" t="str">
            <v>2</v>
          </cell>
          <cell r="E6163" t="str">
            <v>2</v>
          </cell>
          <cell r="F6163" t="str">
            <v>30及以下</v>
          </cell>
          <cell r="G6163" t="str">
            <v>0</v>
          </cell>
          <cell r="H6163">
            <v>0</v>
          </cell>
          <cell r="I6163" t="str">
            <v>20</v>
          </cell>
          <cell r="J6163">
            <v>60</v>
          </cell>
          <cell r="K6163">
            <v>792</v>
          </cell>
        </row>
        <row r="6163">
          <cell r="M6163">
            <v>475.2</v>
          </cell>
        </row>
        <row r="6164">
          <cell r="A6164" t="str">
            <v>泉州华森五金塑料制品有限公司</v>
          </cell>
          <cell r="B6164" t="str">
            <v>913505836919368279</v>
          </cell>
          <cell r="C6164" t="str">
            <v>14</v>
          </cell>
          <cell r="D6164" t="str">
            <v>14</v>
          </cell>
          <cell r="E6164" t="str">
            <v>14</v>
          </cell>
          <cell r="F6164" t="str">
            <v>30及以下</v>
          </cell>
          <cell r="G6164" t="str">
            <v>0</v>
          </cell>
          <cell r="H6164">
            <v>0</v>
          </cell>
          <cell r="I6164" t="str">
            <v>20</v>
          </cell>
          <cell r="J6164">
            <v>60</v>
          </cell>
          <cell r="K6164">
            <v>5544</v>
          </cell>
        </row>
        <row r="6164">
          <cell r="M6164">
            <v>3326.4</v>
          </cell>
        </row>
        <row r="6165">
          <cell r="A6165" t="str">
            <v>泉州市力将机件企业有限公司</v>
          </cell>
          <cell r="B6165" t="str">
            <v>9135058375137808X7</v>
          </cell>
          <cell r="C6165" t="str">
            <v>16</v>
          </cell>
          <cell r="D6165" t="str">
            <v>17</v>
          </cell>
          <cell r="E6165" t="str">
            <v>16</v>
          </cell>
          <cell r="F6165" t="str">
            <v>30及以下</v>
          </cell>
          <cell r="G6165" t="str">
            <v>5.88</v>
          </cell>
          <cell r="H6165">
            <v>1</v>
          </cell>
          <cell r="I6165" t="str">
            <v>20</v>
          </cell>
          <cell r="J6165">
            <v>60</v>
          </cell>
          <cell r="K6165">
            <v>6336</v>
          </cell>
        </row>
        <row r="6165">
          <cell r="M6165">
            <v>3801.6</v>
          </cell>
        </row>
        <row r="6166">
          <cell r="A6166" t="str">
            <v>泉州银艺机械有限公司</v>
          </cell>
          <cell r="B6166" t="str">
            <v>91350500791763126Y</v>
          </cell>
          <cell r="C6166" t="str">
            <v>19</v>
          </cell>
          <cell r="D6166" t="str">
            <v>19</v>
          </cell>
          <cell r="E6166" t="str">
            <v>17</v>
          </cell>
          <cell r="F6166" t="str">
            <v>30及以下</v>
          </cell>
          <cell r="G6166" t="str">
            <v>10.53</v>
          </cell>
          <cell r="H6166">
            <v>2</v>
          </cell>
          <cell r="I6166" t="str">
            <v>20</v>
          </cell>
          <cell r="J6166">
            <v>60</v>
          </cell>
          <cell r="K6166">
            <v>7359</v>
          </cell>
        </row>
        <row r="6166">
          <cell r="M6166">
            <v>4415.4</v>
          </cell>
        </row>
        <row r="6167">
          <cell r="A6167" t="str">
            <v>福建南安市连天红贸易有限公司</v>
          </cell>
          <cell r="B6167" t="str">
            <v>91350583569294832Q</v>
          </cell>
          <cell r="C6167" t="str">
            <v>1</v>
          </cell>
          <cell r="D6167" t="str">
            <v>1</v>
          </cell>
          <cell r="E6167" t="str">
            <v>1</v>
          </cell>
          <cell r="F6167" t="str">
            <v>30及以下</v>
          </cell>
          <cell r="G6167" t="str">
            <v>0</v>
          </cell>
          <cell r="H6167">
            <v>0</v>
          </cell>
          <cell r="I6167" t="str">
            <v>20</v>
          </cell>
          <cell r="J6167">
            <v>60</v>
          </cell>
          <cell r="K6167">
            <v>396</v>
          </cell>
        </row>
        <row r="6167">
          <cell r="M6167">
            <v>237.6</v>
          </cell>
        </row>
        <row r="6168">
          <cell r="A6168" t="str">
            <v>福建南安市金同盛石材有限公司</v>
          </cell>
          <cell r="B6168" t="str">
            <v>913505836628122278</v>
          </cell>
          <cell r="C6168" t="str">
            <v>3</v>
          </cell>
          <cell r="D6168" t="str">
            <v>3</v>
          </cell>
          <cell r="E6168" t="str">
            <v>3</v>
          </cell>
          <cell r="F6168" t="str">
            <v>30及以下</v>
          </cell>
          <cell r="G6168" t="str">
            <v>0</v>
          </cell>
          <cell r="H6168">
            <v>0</v>
          </cell>
          <cell r="I6168" t="str">
            <v>20</v>
          </cell>
          <cell r="J6168">
            <v>60</v>
          </cell>
          <cell r="K6168">
            <v>1350</v>
          </cell>
        </row>
        <row r="6168">
          <cell r="M6168">
            <v>810</v>
          </cell>
        </row>
        <row r="6169">
          <cell r="A6169" t="str">
            <v>福建南安市荣昌石材有限公司</v>
          </cell>
          <cell r="B6169" t="str">
            <v>91350583662812032E</v>
          </cell>
          <cell r="C6169" t="str">
            <v>10</v>
          </cell>
          <cell r="D6169" t="str">
            <v>10</v>
          </cell>
          <cell r="E6169" t="str">
            <v>9</v>
          </cell>
          <cell r="F6169" t="str">
            <v>30及以下</v>
          </cell>
          <cell r="G6169" t="str">
            <v>10</v>
          </cell>
          <cell r="H6169">
            <v>1</v>
          </cell>
          <cell r="I6169" t="str">
            <v>20</v>
          </cell>
          <cell r="J6169">
            <v>60</v>
          </cell>
          <cell r="K6169">
            <v>3729</v>
          </cell>
        </row>
        <row r="6169">
          <cell r="M6169">
            <v>2237.4</v>
          </cell>
        </row>
        <row r="6170">
          <cell r="A6170" t="str">
            <v>南安市荣盛工程机械有限公司</v>
          </cell>
          <cell r="B6170" t="str">
            <v>91350583563385047Q</v>
          </cell>
          <cell r="C6170" t="str">
            <v>3</v>
          </cell>
          <cell r="D6170" t="str">
            <v>1</v>
          </cell>
          <cell r="E6170" t="str">
            <v>4</v>
          </cell>
          <cell r="F6170" t="str">
            <v>30及以下</v>
          </cell>
          <cell r="G6170" t="str">
            <v>-300</v>
          </cell>
          <cell r="H6170">
            <v>-3</v>
          </cell>
          <cell r="I6170" t="str">
            <v>20</v>
          </cell>
          <cell r="J6170">
            <v>60</v>
          </cell>
          <cell r="K6170">
            <v>1188</v>
          </cell>
        </row>
        <row r="6170">
          <cell r="M6170">
            <v>712.8</v>
          </cell>
        </row>
        <row r="6171">
          <cell r="A6171" t="str">
            <v>泉州市精英广告传媒有限公司</v>
          </cell>
          <cell r="B6171" t="str">
            <v>91350583MA2XN0E3XE</v>
          </cell>
          <cell r="C6171" t="str">
            <v>1</v>
          </cell>
          <cell r="D6171" t="str">
            <v>1</v>
          </cell>
          <cell r="E6171" t="str">
            <v>1</v>
          </cell>
          <cell r="F6171" t="str">
            <v>30及以下</v>
          </cell>
          <cell r="G6171" t="str">
            <v>0</v>
          </cell>
          <cell r="H6171">
            <v>0</v>
          </cell>
          <cell r="I6171" t="str">
            <v>20</v>
          </cell>
          <cell r="J6171">
            <v>60</v>
          </cell>
          <cell r="K6171">
            <v>396</v>
          </cell>
        </row>
        <row r="6171">
          <cell r="M6171">
            <v>237.6</v>
          </cell>
        </row>
        <row r="6172">
          <cell r="A6172" t="str">
            <v>南安市航锋节能科技有限公司</v>
          </cell>
          <cell r="B6172" t="str">
            <v>913505836719349041</v>
          </cell>
          <cell r="C6172" t="str">
            <v>1</v>
          </cell>
          <cell r="D6172" t="str">
            <v>1</v>
          </cell>
          <cell r="E6172" t="str">
            <v>1</v>
          </cell>
          <cell r="F6172" t="str">
            <v>30及以下</v>
          </cell>
          <cell r="G6172" t="str">
            <v>0</v>
          </cell>
          <cell r="H6172">
            <v>0</v>
          </cell>
          <cell r="I6172" t="str">
            <v>20</v>
          </cell>
          <cell r="J6172">
            <v>60</v>
          </cell>
          <cell r="K6172">
            <v>363</v>
          </cell>
        </row>
        <row r="6172">
          <cell r="M6172">
            <v>217.8</v>
          </cell>
        </row>
        <row r="6173">
          <cell r="A6173" t="str">
            <v>福建三宏再生资源科技有限公司南安分公司</v>
          </cell>
          <cell r="B6173" t="str">
            <v>91350583563364369B</v>
          </cell>
          <cell r="C6173" t="str">
            <v>33</v>
          </cell>
          <cell r="D6173" t="str">
            <v>33</v>
          </cell>
          <cell r="E6173" t="str">
            <v>32</v>
          </cell>
          <cell r="F6173" t="str">
            <v>中小微</v>
          </cell>
          <cell r="G6173" t="str">
            <v>3.03</v>
          </cell>
          <cell r="H6173">
            <v>1</v>
          </cell>
          <cell r="I6173" t="str">
            <v>5.5</v>
          </cell>
          <cell r="J6173">
            <v>60</v>
          </cell>
          <cell r="K6173">
            <v>13326.6</v>
          </cell>
        </row>
        <row r="6173">
          <cell r="M6173">
            <v>7995.96</v>
          </cell>
        </row>
        <row r="6174">
          <cell r="A6174" t="str">
            <v>福建省南安市源港石业有限公司</v>
          </cell>
          <cell r="B6174" t="str">
            <v>91350583555077626Y</v>
          </cell>
          <cell r="C6174" t="str">
            <v>4</v>
          </cell>
          <cell r="D6174" t="str">
            <v>5</v>
          </cell>
          <cell r="E6174" t="str">
            <v>4</v>
          </cell>
          <cell r="F6174" t="str">
            <v>30及以下</v>
          </cell>
          <cell r="G6174" t="str">
            <v>20</v>
          </cell>
          <cell r="H6174">
            <v>1</v>
          </cell>
          <cell r="I6174" t="str">
            <v>20</v>
          </cell>
          <cell r="J6174">
            <v>60</v>
          </cell>
          <cell r="K6174">
            <v>1650</v>
          </cell>
        </row>
        <row r="6174">
          <cell r="M6174">
            <v>990</v>
          </cell>
        </row>
        <row r="6175">
          <cell r="A6175" t="str">
            <v>南安市南景园林建设有限公司</v>
          </cell>
          <cell r="B6175" t="str">
            <v>91350583572993941X</v>
          </cell>
          <cell r="C6175" t="str">
            <v>1</v>
          </cell>
          <cell r="D6175" t="str">
            <v>1</v>
          </cell>
          <cell r="E6175" t="str">
            <v>1</v>
          </cell>
          <cell r="F6175" t="str">
            <v>30及以下</v>
          </cell>
          <cell r="G6175" t="str">
            <v>0</v>
          </cell>
          <cell r="H6175">
            <v>0</v>
          </cell>
          <cell r="I6175" t="str">
            <v>20</v>
          </cell>
          <cell r="J6175">
            <v>60</v>
          </cell>
          <cell r="K6175">
            <v>396</v>
          </cell>
        </row>
        <row r="6175">
          <cell r="M6175">
            <v>237.6</v>
          </cell>
        </row>
        <row r="6176">
          <cell r="A6176" t="str">
            <v>泉州市跃盛精工机电有限公司</v>
          </cell>
          <cell r="B6176" t="str">
            <v>9135058358957011X2</v>
          </cell>
          <cell r="C6176" t="str">
            <v>1</v>
          </cell>
          <cell r="D6176" t="str">
            <v>1</v>
          </cell>
          <cell r="E6176" t="str">
            <v>1</v>
          </cell>
          <cell r="F6176" t="str">
            <v>30及以下</v>
          </cell>
          <cell r="G6176" t="str">
            <v>0</v>
          </cell>
          <cell r="H6176">
            <v>0</v>
          </cell>
          <cell r="I6176" t="str">
            <v>20</v>
          </cell>
          <cell r="J6176">
            <v>60</v>
          </cell>
          <cell r="K6176">
            <v>396</v>
          </cell>
        </row>
        <row r="6176">
          <cell r="M6176">
            <v>237.6</v>
          </cell>
        </row>
        <row r="6177">
          <cell r="A6177" t="str">
            <v>福建省南安福泽石业有限公司</v>
          </cell>
          <cell r="B6177" t="str">
            <v>91350583791768955P</v>
          </cell>
          <cell r="C6177" t="str">
            <v>2</v>
          </cell>
          <cell r="D6177" t="str">
            <v>2</v>
          </cell>
          <cell r="E6177" t="str">
            <v>2</v>
          </cell>
          <cell r="F6177" t="str">
            <v>30及以下</v>
          </cell>
          <cell r="G6177" t="str">
            <v>0</v>
          </cell>
          <cell r="H6177">
            <v>0</v>
          </cell>
          <cell r="I6177" t="str">
            <v>20</v>
          </cell>
          <cell r="J6177">
            <v>60</v>
          </cell>
          <cell r="K6177">
            <v>792</v>
          </cell>
        </row>
        <row r="6177">
          <cell r="M6177">
            <v>475.2</v>
          </cell>
        </row>
        <row r="6178">
          <cell r="A6178" t="str">
            <v>福建省南安市声荣石材有限公司</v>
          </cell>
          <cell r="B6178" t="str">
            <v>913505835853012039</v>
          </cell>
          <cell r="C6178" t="str">
            <v>1</v>
          </cell>
          <cell r="D6178" t="str">
            <v>1</v>
          </cell>
          <cell r="E6178" t="str">
            <v>1</v>
          </cell>
          <cell r="F6178" t="str">
            <v>30及以下</v>
          </cell>
          <cell r="G6178" t="str">
            <v>0</v>
          </cell>
          <cell r="H6178">
            <v>0</v>
          </cell>
          <cell r="I6178" t="str">
            <v>20</v>
          </cell>
          <cell r="J6178">
            <v>60</v>
          </cell>
          <cell r="K6178">
            <v>396</v>
          </cell>
        </row>
        <row r="6178">
          <cell r="M6178">
            <v>237.6</v>
          </cell>
        </row>
        <row r="6179">
          <cell r="A6179" t="str">
            <v>福建省南安市荣盛石材有限公司</v>
          </cell>
          <cell r="B6179" t="str">
            <v>91350583589599166G</v>
          </cell>
          <cell r="C6179" t="str">
            <v>1</v>
          </cell>
          <cell r="D6179" t="str">
            <v>1</v>
          </cell>
          <cell r="E6179" t="str">
            <v>1</v>
          </cell>
          <cell r="F6179" t="str">
            <v>30及以下</v>
          </cell>
          <cell r="G6179" t="str">
            <v>0</v>
          </cell>
          <cell r="H6179">
            <v>0</v>
          </cell>
          <cell r="I6179" t="str">
            <v>20</v>
          </cell>
          <cell r="J6179">
            <v>60</v>
          </cell>
          <cell r="K6179">
            <v>444</v>
          </cell>
        </row>
        <row r="6179">
          <cell r="M6179">
            <v>266.4</v>
          </cell>
        </row>
        <row r="6180">
          <cell r="A6180" t="str">
            <v>福建南安一路发贸易有限公司</v>
          </cell>
          <cell r="B6180" t="str">
            <v>913505835770278655</v>
          </cell>
          <cell r="C6180" t="str">
            <v>2</v>
          </cell>
          <cell r="D6180" t="str">
            <v>2</v>
          </cell>
          <cell r="E6180" t="str">
            <v>2</v>
          </cell>
          <cell r="F6180" t="str">
            <v>30及以下</v>
          </cell>
          <cell r="G6180" t="str">
            <v>0</v>
          </cell>
          <cell r="H6180">
            <v>0</v>
          </cell>
          <cell r="I6180" t="str">
            <v>20</v>
          </cell>
          <cell r="J6180">
            <v>60</v>
          </cell>
          <cell r="K6180">
            <v>792</v>
          </cell>
        </row>
        <row r="6180">
          <cell r="M6180">
            <v>475.2</v>
          </cell>
        </row>
        <row r="6181">
          <cell r="A6181" t="str">
            <v>南安佳强石材有限公司</v>
          </cell>
          <cell r="B6181" t="str">
            <v>91350583587544655H</v>
          </cell>
          <cell r="C6181" t="str">
            <v>5</v>
          </cell>
          <cell r="D6181" t="str">
            <v>4</v>
          </cell>
          <cell r="E6181" t="str">
            <v>5</v>
          </cell>
          <cell r="F6181" t="str">
            <v>30及以下</v>
          </cell>
          <cell r="G6181" t="str">
            <v>-25</v>
          </cell>
          <cell r="H6181">
            <v>-1</v>
          </cell>
          <cell r="I6181" t="str">
            <v>20</v>
          </cell>
          <cell r="J6181">
            <v>60</v>
          </cell>
          <cell r="K6181">
            <v>1914</v>
          </cell>
        </row>
        <row r="6181">
          <cell r="M6181">
            <v>1148.4</v>
          </cell>
        </row>
        <row r="6182">
          <cell r="A6182" t="str">
            <v>福建省泉州佳榕石材有限公司</v>
          </cell>
          <cell r="B6182" t="str">
            <v>91350583572991559J</v>
          </cell>
          <cell r="C6182" t="str">
            <v>2</v>
          </cell>
          <cell r="D6182" t="str">
            <v>2</v>
          </cell>
          <cell r="E6182" t="str">
            <v>2</v>
          </cell>
          <cell r="F6182" t="str">
            <v>30及以下</v>
          </cell>
          <cell r="G6182" t="str">
            <v>0</v>
          </cell>
          <cell r="H6182">
            <v>0</v>
          </cell>
          <cell r="I6182" t="str">
            <v>20</v>
          </cell>
          <cell r="J6182">
            <v>60</v>
          </cell>
          <cell r="K6182">
            <v>792</v>
          </cell>
        </row>
        <row r="6182">
          <cell r="M6182">
            <v>475.2</v>
          </cell>
        </row>
        <row r="6183">
          <cell r="A6183" t="str">
            <v>泉州惠民置业有限公司</v>
          </cell>
          <cell r="B6183" t="str">
            <v>913505835811001482</v>
          </cell>
          <cell r="C6183" t="str">
            <v>1</v>
          </cell>
          <cell r="D6183" t="str">
            <v>1</v>
          </cell>
          <cell r="E6183" t="str">
            <v>1</v>
          </cell>
          <cell r="F6183" t="str">
            <v>30及以下</v>
          </cell>
          <cell r="G6183" t="str">
            <v>0</v>
          </cell>
          <cell r="H6183">
            <v>0</v>
          </cell>
          <cell r="I6183" t="str">
            <v>20</v>
          </cell>
          <cell r="J6183">
            <v>60</v>
          </cell>
          <cell r="K6183">
            <v>396</v>
          </cell>
        </row>
        <row r="6183">
          <cell r="M6183">
            <v>237.6</v>
          </cell>
        </row>
        <row r="6184">
          <cell r="A6184" t="str">
            <v>福建省泉州市聚源投资有限公司</v>
          </cell>
          <cell r="B6184" t="str">
            <v>913505836628415543</v>
          </cell>
          <cell r="C6184" t="str">
            <v>1</v>
          </cell>
          <cell r="D6184" t="str">
            <v>1</v>
          </cell>
          <cell r="E6184" t="str">
            <v>1</v>
          </cell>
          <cell r="F6184" t="str">
            <v>30及以下</v>
          </cell>
          <cell r="G6184" t="str">
            <v>0</v>
          </cell>
          <cell r="H6184">
            <v>0</v>
          </cell>
          <cell r="I6184" t="str">
            <v>20</v>
          </cell>
          <cell r="J6184">
            <v>60</v>
          </cell>
          <cell r="K6184">
            <v>396</v>
          </cell>
        </row>
        <row r="6184">
          <cell r="M6184">
            <v>237.6</v>
          </cell>
        </row>
        <row r="6185">
          <cell r="A6185" t="str">
            <v>南安市博道建筑装饰材料有限公司</v>
          </cell>
          <cell r="B6185" t="str">
            <v>913505835853340644</v>
          </cell>
          <cell r="C6185" t="str">
            <v>1</v>
          </cell>
          <cell r="D6185" t="str">
            <v>1</v>
          </cell>
          <cell r="E6185" t="str">
            <v>1</v>
          </cell>
          <cell r="F6185" t="str">
            <v>30及以下</v>
          </cell>
          <cell r="G6185" t="str">
            <v>0</v>
          </cell>
          <cell r="H6185">
            <v>0</v>
          </cell>
          <cell r="I6185" t="str">
            <v>20</v>
          </cell>
          <cell r="J6185">
            <v>60</v>
          </cell>
          <cell r="K6185">
            <v>396</v>
          </cell>
        </row>
        <row r="6185">
          <cell r="M6185">
            <v>237.6</v>
          </cell>
        </row>
        <row r="6186">
          <cell r="A6186" t="str">
            <v>泉州市麦德堡餐饮管理有限公司</v>
          </cell>
          <cell r="B6186" t="str">
            <v>913505835747132964</v>
          </cell>
          <cell r="C6186" t="str">
            <v>15</v>
          </cell>
          <cell r="D6186" t="str">
            <v>16</v>
          </cell>
          <cell r="E6186" t="str">
            <v>15</v>
          </cell>
          <cell r="F6186" t="str">
            <v>30及以下</v>
          </cell>
          <cell r="G6186" t="str">
            <v>6.25</v>
          </cell>
          <cell r="H6186">
            <v>1</v>
          </cell>
          <cell r="I6186" t="str">
            <v>20</v>
          </cell>
          <cell r="J6186">
            <v>60</v>
          </cell>
          <cell r="K6186">
            <v>5940</v>
          </cell>
        </row>
        <row r="6186">
          <cell r="M6186">
            <v>3564</v>
          </cell>
        </row>
        <row r="6187">
          <cell r="A6187" t="str">
            <v>南安市中宇房地产开发有限公司</v>
          </cell>
          <cell r="B6187" t="str">
            <v>913505835633979296</v>
          </cell>
          <cell r="C6187" t="str">
            <v>1</v>
          </cell>
          <cell r="D6187" t="str">
            <v>1</v>
          </cell>
          <cell r="E6187" t="str">
            <v>1</v>
          </cell>
          <cell r="F6187" t="str">
            <v>30及以下</v>
          </cell>
          <cell r="G6187" t="str">
            <v>0</v>
          </cell>
          <cell r="H6187">
            <v>0</v>
          </cell>
          <cell r="I6187" t="str">
            <v>20</v>
          </cell>
          <cell r="J6187">
            <v>60</v>
          </cell>
          <cell r="K6187">
            <v>471</v>
          </cell>
        </row>
        <row r="6187">
          <cell r="M6187">
            <v>282.6</v>
          </cell>
        </row>
        <row r="6188">
          <cell r="A6188" t="str">
            <v>福建南安市凯撒投资有限公司</v>
          </cell>
          <cell r="B6188" t="str">
            <v>91350583569255083U</v>
          </cell>
          <cell r="C6188" t="str">
            <v>1</v>
          </cell>
          <cell r="D6188" t="str">
            <v>1</v>
          </cell>
          <cell r="E6188" t="str">
            <v>1</v>
          </cell>
          <cell r="F6188" t="str">
            <v>30及以下</v>
          </cell>
          <cell r="G6188" t="str">
            <v>0</v>
          </cell>
          <cell r="H6188">
            <v>0</v>
          </cell>
          <cell r="I6188" t="str">
            <v>20</v>
          </cell>
          <cell r="J6188">
            <v>60</v>
          </cell>
          <cell r="K6188">
            <v>396</v>
          </cell>
        </row>
        <row r="6188">
          <cell r="M6188">
            <v>237.6</v>
          </cell>
        </row>
        <row r="6189">
          <cell r="A6189" t="str">
            <v>世茂天成物业服务集团有限公司南安分公司</v>
          </cell>
          <cell r="B6189" t="str">
            <v>91350583MA31H7GU2Q</v>
          </cell>
          <cell r="C6189" t="str">
            <v>36</v>
          </cell>
          <cell r="D6189" t="str">
            <v>33</v>
          </cell>
          <cell r="E6189" t="str">
            <v>33</v>
          </cell>
          <cell r="F6189" t="str">
            <v>中小微</v>
          </cell>
          <cell r="G6189" t="str">
            <v>0</v>
          </cell>
          <cell r="H6189">
            <v>0</v>
          </cell>
          <cell r="I6189" t="str">
            <v>5.5</v>
          </cell>
          <cell r="J6189">
            <v>60</v>
          </cell>
          <cell r="K6189">
            <v>13695</v>
          </cell>
        </row>
        <row r="6189">
          <cell r="M6189">
            <v>8217</v>
          </cell>
        </row>
        <row r="6190">
          <cell r="A6190" t="str">
            <v>泉州远新建设有限公司</v>
          </cell>
          <cell r="B6190" t="str">
            <v>91350583MA31DYB90T</v>
          </cell>
          <cell r="C6190" t="str">
            <v>11</v>
          </cell>
          <cell r="D6190" t="str">
            <v>13</v>
          </cell>
          <cell r="E6190" t="str">
            <v>11</v>
          </cell>
          <cell r="F6190" t="str">
            <v>30及以下</v>
          </cell>
          <cell r="G6190" t="str">
            <v>15.38</v>
          </cell>
          <cell r="H6190">
            <v>2</v>
          </cell>
          <cell r="I6190" t="str">
            <v>20</v>
          </cell>
          <cell r="J6190">
            <v>60</v>
          </cell>
          <cell r="K6190">
            <v>4356</v>
          </cell>
        </row>
        <row r="6190">
          <cell r="M6190">
            <v>2613.6</v>
          </cell>
        </row>
        <row r="6191">
          <cell r="A6191" t="str">
            <v>福建省南安市成源石业有限公司</v>
          </cell>
          <cell r="B6191" t="str">
            <v>9135058368305500X9</v>
          </cell>
          <cell r="C6191" t="str">
            <v>3</v>
          </cell>
          <cell r="D6191" t="str">
            <v>3</v>
          </cell>
          <cell r="E6191" t="str">
            <v>3</v>
          </cell>
          <cell r="F6191" t="str">
            <v>30及以下</v>
          </cell>
          <cell r="G6191" t="str">
            <v>0</v>
          </cell>
          <cell r="H6191">
            <v>0</v>
          </cell>
          <cell r="I6191" t="str">
            <v>20</v>
          </cell>
          <cell r="J6191">
            <v>60</v>
          </cell>
          <cell r="K6191">
            <v>1188</v>
          </cell>
        </row>
        <row r="6191">
          <cell r="M6191">
            <v>712.8</v>
          </cell>
        </row>
        <row r="6192">
          <cell r="A6192" t="str">
            <v>南安市溪美渔岛海鲜超市</v>
          </cell>
          <cell r="B6192" t="str">
            <v>92350583MA31A17807</v>
          </cell>
          <cell r="C6192" t="str">
            <v>5</v>
          </cell>
          <cell r="D6192" t="str">
            <v>5</v>
          </cell>
          <cell r="E6192" t="str">
            <v>5</v>
          </cell>
          <cell r="F6192" t="str">
            <v>30及以下</v>
          </cell>
          <cell r="G6192" t="str">
            <v>0</v>
          </cell>
          <cell r="H6192">
            <v>0</v>
          </cell>
          <cell r="I6192" t="str">
            <v>20</v>
          </cell>
          <cell r="J6192">
            <v>60</v>
          </cell>
          <cell r="K6192">
            <v>1980</v>
          </cell>
        </row>
        <row r="6192">
          <cell r="M6192">
            <v>1188</v>
          </cell>
        </row>
        <row r="6193">
          <cell r="A6193" t="str">
            <v>泉州市坦途石业有限公司</v>
          </cell>
          <cell r="B6193" t="str">
            <v>91350583337474893E</v>
          </cell>
          <cell r="C6193" t="str">
            <v>1</v>
          </cell>
          <cell r="D6193" t="str">
            <v>1</v>
          </cell>
          <cell r="E6193" t="str">
            <v>1</v>
          </cell>
          <cell r="F6193" t="str">
            <v>30及以下</v>
          </cell>
          <cell r="G6193" t="str">
            <v>0</v>
          </cell>
          <cell r="H6193">
            <v>0</v>
          </cell>
          <cell r="I6193" t="str">
            <v>20</v>
          </cell>
          <cell r="J6193">
            <v>60</v>
          </cell>
          <cell r="K6193">
            <v>396</v>
          </cell>
        </row>
        <row r="6193">
          <cell r="M6193">
            <v>237.6</v>
          </cell>
        </row>
        <row r="6194">
          <cell r="A6194" t="str">
            <v>福建省泉州量荣贸易有限公司</v>
          </cell>
          <cell r="B6194" t="str">
            <v>91350583MA34YGJ062</v>
          </cell>
          <cell r="C6194" t="str">
            <v>1</v>
          </cell>
          <cell r="D6194" t="str">
            <v>1</v>
          </cell>
          <cell r="E6194" t="str">
            <v>1</v>
          </cell>
          <cell r="F6194" t="str">
            <v>30及以下</v>
          </cell>
          <cell r="G6194" t="str">
            <v>0</v>
          </cell>
          <cell r="H6194">
            <v>0</v>
          </cell>
          <cell r="I6194" t="str">
            <v>20</v>
          </cell>
          <cell r="J6194">
            <v>60</v>
          </cell>
          <cell r="K6194">
            <v>396</v>
          </cell>
        </row>
        <row r="6194">
          <cell r="M6194">
            <v>237.6</v>
          </cell>
        </row>
        <row r="6195">
          <cell r="A6195" t="str">
            <v>泉州市恒德鑫传动科技有限公司</v>
          </cell>
          <cell r="B6195" t="str">
            <v>91350583MA33CKX055</v>
          </cell>
          <cell r="C6195" t="str">
            <v>6</v>
          </cell>
          <cell r="D6195" t="str">
            <v>6</v>
          </cell>
          <cell r="E6195" t="str">
            <v>6</v>
          </cell>
          <cell r="F6195" t="str">
            <v>30及以下</v>
          </cell>
          <cell r="G6195" t="str">
            <v>0</v>
          </cell>
          <cell r="H6195">
            <v>0</v>
          </cell>
          <cell r="I6195" t="str">
            <v>20</v>
          </cell>
          <cell r="J6195">
            <v>60</v>
          </cell>
          <cell r="K6195">
            <v>2376</v>
          </cell>
        </row>
        <row r="6195">
          <cell r="M6195">
            <v>1425.6</v>
          </cell>
        </row>
        <row r="6196">
          <cell r="A6196" t="str">
            <v>南安市诚兴雨具制造有限公司</v>
          </cell>
          <cell r="B6196" t="str">
            <v>91350583MA31EHNA4G</v>
          </cell>
          <cell r="C6196" t="str">
            <v>2</v>
          </cell>
          <cell r="D6196" t="str">
            <v>2</v>
          </cell>
          <cell r="E6196" t="str">
            <v>2</v>
          </cell>
          <cell r="F6196" t="str">
            <v>30及以下</v>
          </cell>
          <cell r="G6196" t="str">
            <v>0</v>
          </cell>
          <cell r="H6196">
            <v>0</v>
          </cell>
          <cell r="I6196" t="str">
            <v>20</v>
          </cell>
          <cell r="J6196">
            <v>60</v>
          </cell>
          <cell r="K6196">
            <v>792</v>
          </cell>
        </row>
        <row r="6196">
          <cell r="M6196">
            <v>475.2</v>
          </cell>
        </row>
        <row r="6197">
          <cell r="A6197" t="str">
            <v>福建省翔特建材发展有限公司</v>
          </cell>
          <cell r="B6197" t="str">
            <v>91350583MA34H49X7L</v>
          </cell>
          <cell r="C6197" t="str">
            <v>12</v>
          </cell>
          <cell r="D6197" t="str">
            <v>11</v>
          </cell>
          <cell r="E6197" t="str">
            <v>12</v>
          </cell>
          <cell r="F6197" t="str">
            <v>30及以下</v>
          </cell>
          <cell r="G6197" t="str">
            <v>-9.09</v>
          </cell>
          <cell r="H6197">
            <v>-1</v>
          </cell>
          <cell r="I6197" t="str">
            <v>20</v>
          </cell>
          <cell r="J6197">
            <v>60</v>
          </cell>
          <cell r="K6197">
            <v>4554</v>
          </cell>
        </row>
        <row r="6197">
          <cell r="M6197">
            <v>2732.4</v>
          </cell>
        </row>
        <row r="6198">
          <cell r="A6198" t="str">
            <v>福建露霖石业有限公司</v>
          </cell>
          <cell r="B6198" t="str">
            <v>91350583MA8T048BXL</v>
          </cell>
          <cell r="C6198" t="str">
            <v>1</v>
          </cell>
          <cell r="D6198" t="str">
            <v>1</v>
          </cell>
          <cell r="E6198" t="str">
            <v>1</v>
          </cell>
          <cell r="F6198" t="str">
            <v>30及以下</v>
          </cell>
          <cell r="G6198" t="str">
            <v>0</v>
          </cell>
          <cell r="H6198">
            <v>0</v>
          </cell>
          <cell r="I6198" t="str">
            <v>20</v>
          </cell>
          <cell r="J6198">
            <v>60</v>
          </cell>
          <cell r="K6198">
            <v>396</v>
          </cell>
        </row>
        <row r="6198">
          <cell r="M6198">
            <v>237.6</v>
          </cell>
        </row>
        <row r="6199">
          <cell r="A6199" t="str">
            <v>泉州胜优纺织有限公司</v>
          </cell>
          <cell r="B6199" t="str">
            <v>91350583MA31FF5H7R</v>
          </cell>
          <cell r="C6199" t="str">
            <v>3</v>
          </cell>
          <cell r="D6199" t="str">
            <v>3</v>
          </cell>
          <cell r="E6199" t="str">
            <v>3</v>
          </cell>
          <cell r="F6199" t="str">
            <v>30及以下</v>
          </cell>
          <cell r="G6199" t="str">
            <v>0</v>
          </cell>
          <cell r="H6199">
            <v>0</v>
          </cell>
          <cell r="I6199" t="str">
            <v>20</v>
          </cell>
          <cell r="J6199">
            <v>60</v>
          </cell>
          <cell r="K6199">
            <v>1188</v>
          </cell>
        </row>
        <row r="6199">
          <cell r="M6199">
            <v>712.8</v>
          </cell>
        </row>
        <row r="6200">
          <cell r="A6200" t="str">
            <v>泉州市协众电子商务有限公司</v>
          </cell>
          <cell r="B6200" t="str">
            <v>91350583MA2YCJU69L</v>
          </cell>
          <cell r="C6200" t="str">
            <v>2</v>
          </cell>
          <cell r="D6200" t="str">
            <v>1</v>
          </cell>
          <cell r="E6200" t="str">
            <v>3</v>
          </cell>
          <cell r="F6200" t="str">
            <v>30及以下</v>
          </cell>
          <cell r="G6200" t="str">
            <v>-200</v>
          </cell>
          <cell r="H6200">
            <v>-2</v>
          </cell>
          <cell r="I6200" t="str">
            <v>20</v>
          </cell>
          <cell r="J6200">
            <v>60</v>
          </cell>
          <cell r="K6200">
            <v>660</v>
          </cell>
        </row>
        <row r="6200">
          <cell r="M6200">
            <v>396</v>
          </cell>
        </row>
        <row r="6201">
          <cell r="A6201" t="str">
            <v>福建超盛陶瓷有限公司</v>
          </cell>
          <cell r="B6201" t="str">
            <v>91350583MA31HN4F74</v>
          </cell>
          <cell r="C6201" t="str">
            <v>10</v>
          </cell>
          <cell r="D6201" t="str">
            <v>6</v>
          </cell>
          <cell r="E6201" t="str">
            <v>49</v>
          </cell>
          <cell r="F6201" t="str">
            <v>30及以下</v>
          </cell>
          <cell r="G6201" t="str">
            <v>-716.67</v>
          </cell>
          <cell r="H6201">
            <v>-43</v>
          </cell>
          <cell r="I6201" t="str">
            <v>20</v>
          </cell>
          <cell r="J6201">
            <v>60</v>
          </cell>
          <cell r="K6201">
            <v>3498</v>
          </cell>
        </row>
        <row r="6201">
          <cell r="M6201">
            <v>2098.8</v>
          </cell>
        </row>
        <row r="6202">
          <cell r="A6202" t="str">
            <v>福建省飞跃特种装备有限公司</v>
          </cell>
          <cell r="B6202" t="str">
            <v>91350583MA2YDY4944</v>
          </cell>
          <cell r="C6202" t="str">
            <v>9</v>
          </cell>
          <cell r="D6202" t="str">
            <v>9</v>
          </cell>
          <cell r="E6202" t="str">
            <v>9</v>
          </cell>
          <cell r="F6202" t="str">
            <v>30及以下</v>
          </cell>
          <cell r="G6202" t="str">
            <v>0</v>
          </cell>
          <cell r="H6202">
            <v>0</v>
          </cell>
          <cell r="I6202" t="str">
            <v>20</v>
          </cell>
          <cell r="J6202">
            <v>60</v>
          </cell>
          <cell r="K6202">
            <v>3564</v>
          </cell>
        </row>
        <row r="6202">
          <cell r="M6202">
            <v>2138.4</v>
          </cell>
        </row>
        <row r="6203">
          <cell r="A6203" t="str">
            <v>泉州森源森服饰有限责任公司</v>
          </cell>
          <cell r="B6203" t="str">
            <v>91350583MA2Y22UK2B</v>
          </cell>
          <cell r="C6203" t="str">
            <v>2</v>
          </cell>
          <cell r="D6203" t="str">
            <v>2</v>
          </cell>
          <cell r="E6203" t="str">
            <v>2</v>
          </cell>
          <cell r="F6203" t="str">
            <v>30及以下</v>
          </cell>
          <cell r="G6203" t="str">
            <v>0</v>
          </cell>
          <cell r="H6203">
            <v>0</v>
          </cell>
          <cell r="I6203" t="str">
            <v>20</v>
          </cell>
          <cell r="J6203">
            <v>60</v>
          </cell>
          <cell r="K6203">
            <v>792</v>
          </cell>
        </row>
        <row r="6203">
          <cell r="M6203">
            <v>475.2</v>
          </cell>
        </row>
        <row r="6204">
          <cell r="A6204" t="str">
            <v>福建南磊建设工程有限公司</v>
          </cell>
          <cell r="B6204" t="str">
            <v>91350583683082606M</v>
          </cell>
          <cell r="C6204" t="str">
            <v>20</v>
          </cell>
          <cell r="D6204" t="str">
            <v>22</v>
          </cell>
          <cell r="E6204" t="str">
            <v>18</v>
          </cell>
          <cell r="F6204" t="str">
            <v>30及以下</v>
          </cell>
          <cell r="G6204" t="str">
            <v>18.18</v>
          </cell>
          <cell r="H6204">
            <v>4</v>
          </cell>
          <cell r="I6204" t="str">
            <v>20</v>
          </cell>
          <cell r="J6204">
            <v>60</v>
          </cell>
          <cell r="K6204">
            <v>7491</v>
          </cell>
        </row>
        <row r="6204">
          <cell r="M6204">
            <v>4494.6</v>
          </cell>
        </row>
        <row r="6205">
          <cell r="A6205" t="str">
            <v>中纯阀门制造有限公司</v>
          </cell>
          <cell r="B6205" t="str">
            <v>913505830687588462</v>
          </cell>
          <cell r="C6205" t="str">
            <v>8</v>
          </cell>
          <cell r="D6205" t="str">
            <v>1</v>
          </cell>
          <cell r="E6205" t="str">
            <v>1</v>
          </cell>
          <cell r="F6205" t="str">
            <v>30及以下</v>
          </cell>
          <cell r="G6205" t="str">
            <v>0</v>
          </cell>
          <cell r="H6205">
            <v>0</v>
          </cell>
          <cell r="I6205" t="str">
            <v>20</v>
          </cell>
          <cell r="J6205">
            <v>60</v>
          </cell>
          <cell r="K6205">
            <v>2640</v>
          </cell>
        </row>
        <row r="6205">
          <cell r="M6205">
            <v>1584</v>
          </cell>
        </row>
        <row r="6206">
          <cell r="A6206" t="str">
            <v>南安三盛科技有限公司</v>
          </cell>
          <cell r="B6206" t="str">
            <v>91350583MABTKM7K0X</v>
          </cell>
          <cell r="C6206" t="str">
            <v>3</v>
          </cell>
          <cell r="D6206" t="str">
            <v>3</v>
          </cell>
          <cell r="E6206" t="str">
            <v>3</v>
          </cell>
          <cell r="F6206" t="str">
            <v>30及以下</v>
          </cell>
          <cell r="G6206" t="str">
            <v>0</v>
          </cell>
          <cell r="H6206">
            <v>0</v>
          </cell>
          <cell r="I6206" t="str">
            <v>20</v>
          </cell>
          <cell r="J6206">
            <v>60</v>
          </cell>
          <cell r="K6206">
            <v>1188</v>
          </cell>
        </row>
        <row r="6206">
          <cell r="M6206">
            <v>712.8</v>
          </cell>
        </row>
        <row r="6207">
          <cell r="A6207" t="str">
            <v>福建省祥祯建筑工程有限公司</v>
          </cell>
          <cell r="B6207" t="str">
            <v>91350583MABXGMFK35</v>
          </cell>
          <cell r="C6207" t="str">
            <v>5</v>
          </cell>
          <cell r="D6207" t="str">
            <v>3</v>
          </cell>
          <cell r="E6207" t="str">
            <v>6</v>
          </cell>
          <cell r="F6207" t="str">
            <v>30及以下</v>
          </cell>
          <cell r="G6207" t="str">
            <v>-100</v>
          </cell>
          <cell r="H6207">
            <v>-3</v>
          </cell>
          <cell r="I6207" t="str">
            <v>20</v>
          </cell>
          <cell r="J6207">
            <v>60</v>
          </cell>
          <cell r="K6207">
            <v>2046.7</v>
          </cell>
        </row>
        <row r="6207">
          <cell r="M6207">
            <v>1228.02</v>
          </cell>
        </row>
        <row r="6208">
          <cell r="A6208" t="str">
            <v>泉州市达仁石材有限公司</v>
          </cell>
          <cell r="B6208" t="str">
            <v>91350583MABR5EYU93</v>
          </cell>
          <cell r="C6208" t="str">
            <v>1</v>
          </cell>
          <cell r="D6208" t="str">
            <v>1</v>
          </cell>
          <cell r="E6208" t="str">
            <v>1</v>
          </cell>
          <cell r="F6208" t="str">
            <v>30及以下</v>
          </cell>
          <cell r="G6208" t="str">
            <v>0</v>
          </cell>
          <cell r="H6208">
            <v>0</v>
          </cell>
          <cell r="I6208" t="str">
            <v>20</v>
          </cell>
          <cell r="J6208">
            <v>60</v>
          </cell>
          <cell r="K6208">
            <v>396</v>
          </cell>
        </row>
        <row r="6208">
          <cell r="M6208">
            <v>237.6</v>
          </cell>
        </row>
        <row r="6209">
          <cell r="A6209" t="str">
            <v>泉州鼎霸石业有限公司</v>
          </cell>
          <cell r="B6209" t="str">
            <v>91350583MA8TQ6CX2J</v>
          </cell>
          <cell r="C6209" t="str">
            <v>1</v>
          </cell>
          <cell r="D6209" t="str">
            <v>1</v>
          </cell>
          <cell r="E6209" t="str">
            <v>1</v>
          </cell>
          <cell r="F6209" t="str">
            <v>30及以下</v>
          </cell>
          <cell r="G6209" t="str">
            <v>0</v>
          </cell>
          <cell r="H6209">
            <v>0</v>
          </cell>
          <cell r="I6209" t="str">
            <v>20</v>
          </cell>
          <cell r="J6209">
            <v>60</v>
          </cell>
          <cell r="K6209">
            <v>396</v>
          </cell>
        </row>
        <row r="6209">
          <cell r="M6209">
            <v>237.6</v>
          </cell>
        </row>
        <row r="6210">
          <cell r="A6210" t="str">
            <v>福建百盛电气有限公司</v>
          </cell>
          <cell r="B6210" t="str">
            <v>913505836118948755</v>
          </cell>
          <cell r="C6210" t="str">
            <v>10</v>
          </cell>
          <cell r="D6210" t="str">
            <v>10</v>
          </cell>
          <cell r="E6210" t="str">
            <v>9</v>
          </cell>
          <cell r="F6210" t="str">
            <v>30及以下</v>
          </cell>
          <cell r="G6210" t="str">
            <v>10</v>
          </cell>
          <cell r="H6210">
            <v>1</v>
          </cell>
          <cell r="I6210" t="str">
            <v>20</v>
          </cell>
          <cell r="J6210">
            <v>60</v>
          </cell>
          <cell r="K6210">
            <v>3861</v>
          </cell>
        </row>
        <row r="6210">
          <cell r="M6210">
            <v>2316.6</v>
          </cell>
        </row>
        <row r="6211">
          <cell r="A6211" t="str">
            <v>福建省如玉至上石业有限公司</v>
          </cell>
          <cell r="B6211" t="str">
            <v>91350583MA8U4QY162</v>
          </cell>
          <cell r="C6211" t="str">
            <v>1</v>
          </cell>
          <cell r="D6211" t="str">
            <v>1</v>
          </cell>
          <cell r="E6211" t="str">
            <v>1</v>
          </cell>
          <cell r="F6211" t="str">
            <v>30及以下</v>
          </cell>
          <cell r="G6211" t="str">
            <v>0</v>
          </cell>
          <cell r="H6211">
            <v>0</v>
          </cell>
          <cell r="I6211" t="str">
            <v>20</v>
          </cell>
          <cell r="J6211">
            <v>60</v>
          </cell>
          <cell r="K6211">
            <v>396</v>
          </cell>
        </row>
        <row r="6211">
          <cell r="M6211">
            <v>237.6</v>
          </cell>
        </row>
        <row r="6212">
          <cell r="A6212" t="str">
            <v>泉州市金诚石材工具有限公司</v>
          </cell>
          <cell r="B6212" t="str">
            <v>91350583MA8T614GXU</v>
          </cell>
          <cell r="C6212" t="str">
            <v>2</v>
          </cell>
          <cell r="D6212" t="str">
            <v>2</v>
          </cell>
          <cell r="E6212" t="str">
            <v>2</v>
          </cell>
          <cell r="F6212" t="str">
            <v>30及以下</v>
          </cell>
          <cell r="G6212" t="str">
            <v>0</v>
          </cell>
          <cell r="H6212">
            <v>0</v>
          </cell>
          <cell r="I6212" t="str">
            <v>20</v>
          </cell>
          <cell r="J6212">
            <v>60</v>
          </cell>
          <cell r="K6212">
            <v>792</v>
          </cell>
        </row>
        <row r="6212">
          <cell r="M6212">
            <v>475.2</v>
          </cell>
        </row>
        <row r="6213">
          <cell r="A6213" t="str">
            <v>福建省聚海国际物流有限公司</v>
          </cell>
          <cell r="B6213" t="str">
            <v>91350583550975718K</v>
          </cell>
          <cell r="C6213" t="str">
            <v>2</v>
          </cell>
          <cell r="D6213" t="str">
            <v>2</v>
          </cell>
          <cell r="E6213" t="str">
            <v>2</v>
          </cell>
          <cell r="F6213" t="str">
            <v>30及以下</v>
          </cell>
          <cell r="G6213" t="str">
            <v>0</v>
          </cell>
          <cell r="H6213">
            <v>0</v>
          </cell>
          <cell r="I6213" t="str">
            <v>20</v>
          </cell>
          <cell r="J6213">
            <v>60</v>
          </cell>
          <cell r="K6213">
            <v>792</v>
          </cell>
        </row>
        <row r="6213">
          <cell r="M6213">
            <v>475.2</v>
          </cell>
        </row>
        <row r="6214">
          <cell r="A6214" t="str">
            <v>福建南安市超南石材有限公司</v>
          </cell>
          <cell r="B6214" t="str">
            <v>91350583084307877B</v>
          </cell>
          <cell r="C6214" t="str">
            <v>4</v>
          </cell>
          <cell r="D6214" t="str">
            <v>4</v>
          </cell>
          <cell r="E6214" t="str">
            <v>4</v>
          </cell>
          <cell r="F6214" t="str">
            <v>30及以下</v>
          </cell>
          <cell r="G6214" t="str">
            <v>0</v>
          </cell>
          <cell r="H6214">
            <v>0</v>
          </cell>
          <cell r="I6214" t="str">
            <v>20</v>
          </cell>
          <cell r="J6214">
            <v>60</v>
          </cell>
          <cell r="K6214">
            <v>1584</v>
          </cell>
        </row>
        <row r="6214">
          <cell r="M6214">
            <v>950.4</v>
          </cell>
        </row>
        <row r="6215">
          <cell r="A6215" t="str">
            <v>南安市大宇自来水有限责任公司</v>
          </cell>
          <cell r="B6215" t="str">
            <v>913505833106586255</v>
          </cell>
          <cell r="C6215" t="str">
            <v>1</v>
          </cell>
          <cell r="D6215" t="str">
            <v>1</v>
          </cell>
          <cell r="E6215" t="str">
            <v>1</v>
          </cell>
          <cell r="F6215" t="str">
            <v>30及以下</v>
          </cell>
          <cell r="G6215" t="str">
            <v>0</v>
          </cell>
          <cell r="H6215">
            <v>0</v>
          </cell>
          <cell r="I6215" t="str">
            <v>20</v>
          </cell>
          <cell r="J6215">
            <v>60</v>
          </cell>
          <cell r="K6215">
            <v>396</v>
          </cell>
        </row>
        <row r="6215">
          <cell r="M6215">
            <v>237.6</v>
          </cell>
        </row>
        <row r="6216">
          <cell r="A6216" t="str">
            <v>泉州市实美电子科技有限公司</v>
          </cell>
          <cell r="B6216" t="str">
            <v>913505833106986430</v>
          </cell>
          <cell r="C6216" t="str">
            <v>2</v>
          </cell>
          <cell r="D6216" t="str">
            <v>1</v>
          </cell>
          <cell r="E6216" t="str">
            <v>2</v>
          </cell>
          <cell r="F6216" t="str">
            <v>30及以下</v>
          </cell>
          <cell r="G6216" t="str">
            <v>-100</v>
          </cell>
          <cell r="H6216">
            <v>-1</v>
          </cell>
          <cell r="I6216" t="str">
            <v>20</v>
          </cell>
          <cell r="J6216">
            <v>60</v>
          </cell>
          <cell r="K6216">
            <v>825</v>
          </cell>
        </row>
        <row r="6216">
          <cell r="M6216">
            <v>495</v>
          </cell>
        </row>
        <row r="6217">
          <cell r="A6217" t="str">
            <v>南安市丰州镇金鸡秀珍饭店</v>
          </cell>
          <cell r="B6217" t="str">
            <v>92350583MA3193027M</v>
          </cell>
          <cell r="C6217" t="str">
            <v>1</v>
          </cell>
          <cell r="D6217" t="str">
            <v>1</v>
          </cell>
          <cell r="E6217" t="str">
            <v>1</v>
          </cell>
          <cell r="F6217" t="str">
            <v>30及以下</v>
          </cell>
          <cell r="G6217" t="str">
            <v>0</v>
          </cell>
          <cell r="H6217">
            <v>0</v>
          </cell>
          <cell r="I6217" t="str">
            <v>20</v>
          </cell>
          <cell r="J6217">
            <v>60</v>
          </cell>
          <cell r="K6217">
            <v>396</v>
          </cell>
        </row>
        <row r="6217">
          <cell r="M6217">
            <v>237.6</v>
          </cell>
        </row>
        <row r="6218">
          <cell r="A6218" t="str">
            <v>泉州卓杰广告有限公司</v>
          </cell>
          <cell r="B6218" t="str">
            <v>913505830774183090</v>
          </cell>
          <cell r="C6218" t="str">
            <v>2</v>
          </cell>
          <cell r="D6218" t="str">
            <v>2</v>
          </cell>
          <cell r="E6218" t="str">
            <v>2</v>
          </cell>
          <cell r="F6218" t="str">
            <v>30及以下</v>
          </cell>
          <cell r="G6218" t="str">
            <v>0</v>
          </cell>
          <cell r="H6218">
            <v>0</v>
          </cell>
          <cell r="I6218" t="str">
            <v>20</v>
          </cell>
          <cell r="J6218">
            <v>60</v>
          </cell>
          <cell r="K6218">
            <v>792</v>
          </cell>
        </row>
        <row r="6218">
          <cell r="M6218">
            <v>475.2</v>
          </cell>
        </row>
        <row r="6219">
          <cell r="A6219" t="str">
            <v>福建省海洋阀门科技有限公司</v>
          </cell>
          <cell r="B6219" t="str">
            <v>913505835792946092</v>
          </cell>
          <cell r="C6219" t="str">
            <v>20</v>
          </cell>
          <cell r="D6219" t="str">
            <v>10</v>
          </cell>
          <cell r="E6219" t="str">
            <v>26</v>
          </cell>
          <cell r="F6219" t="str">
            <v>30及以下</v>
          </cell>
          <cell r="G6219" t="str">
            <v>-160</v>
          </cell>
          <cell r="H6219">
            <v>-16</v>
          </cell>
          <cell r="I6219" t="str">
            <v>20</v>
          </cell>
          <cell r="J6219">
            <v>60</v>
          </cell>
          <cell r="K6219">
            <v>7722</v>
          </cell>
        </row>
        <row r="6219">
          <cell r="M6219">
            <v>4633.2</v>
          </cell>
        </row>
        <row r="6220">
          <cell r="A6220" t="str">
            <v>福建省汉舍智能家居有限公司</v>
          </cell>
          <cell r="B6220" t="str">
            <v>91350583337483909X</v>
          </cell>
          <cell r="C6220" t="str">
            <v>10</v>
          </cell>
          <cell r="D6220" t="str">
            <v>10</v>
          </cell>
          <cell r="E6220" t="str">
            <v>10</v>
          </cell>
          <cell r="F6220" t="str">
            <v>30及以下</v>
          </cell>
          <cell r="G6220" t="str">
            <v>0</v>
          </cell>
          <cell r="H6220">
            <v>0</v>
          </cell>
          <cell r="I6220" t="str">
            <v>20</v>
          </cell>
          <cell r="J6220">
            <v>60</v>
          </cell>
          <cell r="K6220">
            <v>3960</v>
          </cell>
        </row>
        <row r="6220">
          <cell r="M6220">
            <v>2376</v>
          </cell>
        </row>
        <row r="6221">
          <cell r="A6221" t="str">
            <v>福建省南安市庆进石材有限公司</v>
          </cell>
          <cell r="B6221" t="str">
            <v>91350583075042061H</v>
          </cell>
          <cell r="C6221" t="str">
            <v>1</v>
          </cell>
          <cell r="D6221" t="str">
            <v>1</v>
          </cell>
          <cell r="E6221" t="str">
            <v>1</v>
          </cell>
          <cell r="F6221" t="str">
            <v>30及以下</v>
          </cell>
          <cell r="G6221" t="str">
            <v>0</v>
          </cell>
          <cell r="H6221">
            <v>0</v>
          </cell>
          <cell r="I6221" t="str">
            <v>20</v>
          </cell>
          <cell r="J6221">
            <v>60</v>
          </cell>
          <cell r="K6221">
            <v>444</v>
          </cell>
        </row>
        <row r="6221">
          <cell r="M6221">
            <v>266.4</v>
          </cell>
        </row>
        <row r="6222">
          <cell r="A6222" t="str">
            <v>泉州四维机械有限公司</v>
          </cell>
          <cell r="B6222" t="str">
            <v>91350502070887284N</v>
          </cell>
          <cell r="C6222" t="str">
            <v>3</v>
          </cell>
          <cell r="D6222" t="str">
            <v>3</v>
          </cell>
          <cell r="E6222" t="str">
            <v>3</v>
          </cell>
          <cell r="F6222" t="str">
            <v>30及以下</v>
          </cell>
          <cell r="G6222" t="str">
            <v>0</v>
          </cell>
          <cell r="H6222">
            <v>0</v>
          </cell>
          <cell r="I6222" t="str">
            <v>20</v>
          </cell>
          <cell r="J6222">
            <v>60</v>
          </cell>
          <cell r="K6222">
            <v>1188</v>
          </cell>
        </row>
        <row r="6222">
          <cell r="M6222">
            <v>712.8</v>
          </cell>
        </row>
        <row r="6223">
          <cell r="A6223" t="str">
            <v>南安市智赢小额贷款有限公司</v>
          </cell>
          <cell r="B6223" t="str">
            <v>91350583MABYF20D15</v>
          </cell>
          <cell r="C6223" t="str">
            <v>12</v>
          </cell>
          <cell r="D6223" t="str">
            <v>11</v>
          </cell>
          <cell r="E6223" t="str">
            <v>11</v>
          </cell>
          <cell r="F6223" t="str">
            <v>30及以下</v>
          </cell>
          <cell r="G6223" t="str">
            <v>0</v>
          </cell>
          <cell r="H6223">
            <v>0</v>
          </cell>
          <cell r="I6223" t="str">
            <v>20</v>
          </cell>
          <cell r="J6223">
            <v>60</v>
          </cell>
          <cell r="K6223">
            <v>4587</v>
          </cell>
        </row>
        <row r="6223">
          <cell r="M6223">
            <v>2752.2</v>
          </cell>
        </row>
        <row r="6224">
          <cell r="A6224" t="str">
            <v>泉州亿彩包装有限公司</v>
          </cell>
          <cell r="B6224" t="str">
            <v>91350583091351892Q</v>
          </cell>
          <cell r="C6224" t="str">
            <v>4</v>
          </cell>
          <cell r="D6224" t="str">
            <v>4</v>
          </cell>
          <cell r="E6224" t="str">
            <v>4</v>
          </cell>
          <cell r="F6224" t="str">
            <v>30及以下</v>
          </cell>
          <cell r="G6224" t="str">
            <v>0</v>
          </cell>
          <cell r="H6224">
            <v>0</v>
          </cell>
          <cell r="I6224" t="str">
            <v>20</v>
          </cell>
          <cell r="J6224">
            <v>60</v>
          </cell>
          <cell r="K6224">
            <v>2203.36</v>
          </cell>
        </row>
        <row r="6224">
          <cell r="M6224">
            <v>1322.02</v>
          </cell>
        </row>
        <row r="6225">
          <cell r="A6225" t="str">
            <v>南安弘旭光伏有限公司</v>
          </cell>
          <cell r="B6225" t="str">
            <v>91350583MA32A8NE1X</v>
          </cell>
          <cell r="C6225" t="str">
            <v>1</v>
          </cell>
          <cell r="D6225" t="str">
            <v>1</v>
          </cell>
          <cell r="E6225" t="str">
            <v>1</v>
          </cell>
          <cell r="F6225" t="str">
            <v>30及以下</v>
          </cell>
          <cell r="G6225" t="str">
            <v>0</v>
          </cell>
          <cell r="H6225">
            <v>0</v>
          </cell>
          <cell r="I6225" t="str">
            <v>20</v>
          </cell>
          <cell r="J6225">
            <v>60</v>
          </cell>
          <cell r="K6225">
            <v>396</v>
          </cell>
        </row>
        <row r="6225">
          <cell r="M6225">
            <v>237.6</v>
          </cell>
        </row>
        <row r="6226">
          <cell r="A6226" t="str">
            <v>泉州浩泽恒韵环保科技有限公司</v>
          </cell>
          <cell r="B6226" t="str">
            <v>91350583MA31P6PF8X</v>
          </cell>
          <cell r="C6226" t="str">
            <v>2</v>
          </cell>
          <cell r="D6226" t="str">
            <v>2</v>
          </cell>
          <cell r="E6226" t="str">
            <v>2</v>
          </cell>
          <cell r="F6226" t="str">
            <v>30及以下</v>
          </cell>
          <cell r="G6226" t="str">
            <v>0</v>
          </cell>
          <cell r="H6226">
            <v>0</v>
          </cell>
          <cell r="I6226" t="str">
            <v>20</v>
          </cell>
          <cell r="J6226">
            <v>60</v>
          </cell>
          <cell r="K6226">
            <v>792</v>
          </cell>
        </row>
        <row r="6226">
          <cell r="M6226">
            <v>475.2</v>
          </cell>
        </row>
        <row r="6227">
          <cell r="A6227" t="str">
            <v>泉州英良五号岩仓建材有限公司</v>
          </cell>
          <cell r="B6227" t="str">
            <v>91350583MA8UPNL285</v>
          </cell>
          <cell r="C6227" t="str">
            <v>9</v>
          </cell>
          <cell r="D6227" t="str">
            <v>8</v>
          </cell>
          <cell r="E6227" t="str">
            <v>9</v>
          </cell>
          <cell r="F6227" t="str">
            <v>30及以下</v>
          </cell>
          <cell r="G6227" t="str">
            <v>-12.5</v>
          </cell>
          <cell r="H6227">
            <v>-1</v>
          </cell>
          <cell r="I6227" t="str">
            <v>20</v>
          </cell>
          <cell r="J6227">
            <v>60</v>
          </cell>
          <cell r="K6227">
            <v>3498</v>
          </cell>
        </row>
        <row r="6227">
          <cell r="M6227">
            <v>2098.8</v>
          </cell>
        </row>
        <row r="6228">
          <cell r="A6228" t="str">
            <v>福建省南安市君宇石业有限公司</v>
          </cell>
          <cell r="B6228" t="str">
            <v>91350583054318954E</v>
          </cell>
          <cell r="C6228" t="str">
            <v>3</v>
          </cell>
          <cell r="D6228" t="str">
            <v>3</v>
          </cell>
          <cell r="E6228" t="str">
            <v>3</v>
          </cell>
          <cell r="F6228" t="str">
            <v>30及以下</v>
          </cell>
          <cell r="G6228" t="str">
            <v>0</v>
          </cell>
          <cell r="H6228">
            <v>0</v>
          </cell>
          <cell r="I6228" t="str">
            <v>20</v>
          </cell>
          <cell r="J6228">
            <v>60</v>
          </cell>
          <cell r="K6228">
            <v>1188</v>
          </cell>
        </row>
        <row r="6228">
          <cell r="M6228">
            <v>712.8</v>
          </cell>
        </row>
        <row r="6229">
          <cell r="A6229" t="str">
            <v>福建南安恒益环保科技有限公司</v>
          </cell>
          <cell r="B6229" t="str">
            <v>91350583MA33WETN03</v>
          </cell>
          <cell r="C6229" t="str">
            <v>2</v>
          </cell>
          <cell r="D6229" t="str">
            <v>2</v>
          </cell>
          <cell r="E6229" t="str">
            <v>2</v>
          </cell>
          <cell r="F6229" t="str">
            <v>30及以下</v>
          </cell>
          <cell r="G6229" t="str">
            <v>0</v>
          </cell>
          <cell r="H6229">
            <v>0</v>
          </cell>
          <cell r="I6229" t="str">
            <v>20</v>
          </cell>
          <cell r="J6229">
            <v>60</v>
          </cell>
          <cell r="K6229">
            <v>792</v>
          </cell>
        </row>
        <row r="6229">
          <cell r="M6229">
            <v>475.2</v>
          </cell>
        </row>
        <row r="6230">
          <cell r="A6230" t="str">
            <v>福建原德建设工程有限公司</v>
          </cell>
          <cell r="B6230" t="str">
            <v>91350100MA3309K74F</v>
          </cell>
          <cell r="C6230" t="str">
            <v>3</v>
          </cell>
          <cell r="D6230" t="str">
            <v>3</v>
          </cell>
          <cell r="E6230" t="str">
            <v>3</v>
          </cell>
          <cell r="F6230" t="str">
            <v>30及以下</v>
          </cell>
          <cell r="G6230" t="str">
            <v>0</v>
          </cell>
          <cell r="H6230">
            <v>0</v>
          </cell>
          <cell r="I6230" t="str">
            <v>20</v>
          </cell>
          <cell r="J6230">
            <v>60</v>
          </cell>
          <cell r="K6230">
            <v>1438.08</v>
          </cell>
        </row>
        <row r="6230">
          <cell r="M6230">
            <v>862.85</v>
          </cell>
        </row>
        <row r="6231">
          <cell r="A6231" t="str">
            <v>福建坤木房地产开发有限公司</v>
          </cell>
          <cell r="B6231" t="str">
            <v>91350583MABUM1234Y</v>
          </cell>
          <cell r="C6231" t="str">
            <v>6</v>
          </cell>
          <cell r="D6231" t="str">
            <v>6</v>
          </cell>
          <cell r="E6231" t="str">
            <v>5</v>
          </cell>
          <cell r="F6231" t="str">
            <v>30及以下</v>
          </cell>
          <cell r="G6231" t="str">
            <v>16.67</v>
          </cell>
          <cell r="H6231">
            <v>1</v>
          </cell>
          <cell r="I6231" t="str">
            <v>20</v>
          </cell>
          <cell r="J6231">
            <v>60</v>
          </cell>
          <cell r="K6231">
            <v>2145</v>
          </cell>
        </row>
        <row r="6231">
          <cell r="M6231">
            <v>1287</v>
          </cell>
        </row>
        <row r="6232">
          <cell r="A6232" t="str">
            <v>南安市城乡投资有限责任公司</v>
          </cell>
          <cell r="B6232" t="str">
            <v>91350583MA2XTDM12D</v>
          </cell>
          <cell r="C6232" t="str">
            <v>10</v>
          </cell>
          <cell r="D6232" t="str">
            <v>10</v>
          </cell>
          <cell r="E6232" t="str">
            <v>11</v>
          </cell>
          <cell r="F6232" t="str">
            <v>30及以下</v>
          </cell>
          <cell r="G6232" t="str">
            <v>-10</v>
          </cell>
          <cell r="H6232">
            <v>-1</v>
          </cell>
          <cell r="I6232" t="str">
            <v>20</v>
          </cell>
          <cell r="J6232">
            <v>60</v>
          </cell>
          <cell r="K6232">
            <v>7399.8</v>
          </cell>
        </row>
        <row r="6232">
          <cell r="M6232">
            <v>4439.88</v>
          </cell>
        </row>
        <row r="6233">
          <cell r="A6233" t="str">
            <v>泉州蓬盛投资有限公司</v>
          </cell>
          <cell r="B6233" t="str">
            <v>91350583593486682F</v>
          </cell>
          <cell r="C6233" t="str">
            <v>1</v>
          </cell>
          <cell r="D6233" t="str">
            <v>1</v>
          </cell>
          <cell r="E6233" t="str">
            <v>1</v>
          </cell>
          <cell r="F6233" t="str">
            <v>30及以下</v>
          </cell>
          <cell r="G6233" t="str">
            <v>0</v>
          </cell>
          <cell r="H6233">
            <v>0</v>
          </cell>
          <cell r="I6233" t="str">
            <v>20</v>
          </cell>
          <cell r="J6233">
            <v>60</v>
          </cell>
          <cell r="K6233">
            <v>396</v>
          </cell>
        </row>
        <row r="6233">
          <cell r="M6233">
            <v>237.6</v>
          </cell>
        </row>
        <row r="6234">
          <cell r="A6234" t="str">
            <v>泉州市南兴林业服务有限公司</v>
          </cell>
          <cell r="B6234" t="str">
            <v>91350583555063371Y</v>
          </cell>
          <cell r="C6234" t="str">
            <v>3</v>
          </cell>
          <cell r="D6234" t="str">
            <v>3</v>
          </cell>
          <cell r="E6234" t="str">
            <v>3</v>
          </cell>
          <cell r="F6234" t="str">
            <v>30及以下</v>
          </cell>
          <cell r="G6234" t="str">
            <v>0</v>
          </cell>
          <cell r="H6234">
            <v>0</v>
          </cell>
          <cell r="I6234" t="str">
            <v>20</v>
          </cell>
          <cell r="J6234">
            <v>60</v>
          </cell>
          <cell r="K6234">
            <v>1188</v>
          </cell>
        </row>
        <row r="6234">
          <cell r="M6234">
            <v>712.8</v>
          </cell>
        </row>
        <row r="6235">
          <cell r="A6235" t="str">
            <v>南安市宏洋商务宾馆</v>
          </cell>
          <cell r="B6235" t="str">
            <v>91350583066566402J</v>
          </cell>
          <cell r="C6235" t="str">
            <v>8</v>
          </cell>
          <cell r="D6235" t="str">
            <v>7</v>
          </cell>
          <cell r="E6235" t="str">
            <v>8</v>
          </cell>
          <cell r="F6235" t="str">
            <v>30及以下</v>
          </cell>
          <cell r="G6235" t="str">
            <v>-14.29</v>
          </cell>
          <cell r="H6235">
            <v>-1</v>
          </cell>
          <cell r="I6235" t="str">
            <v>20</v>
          </cell>
          <cell r="J6235">
            <v>60</v>
          </cell>
          <cell r="K6235">
            <v>3036</v>
          </cell>
        </row>
        <row r="6235">
          <cell r="M6235">
            <v>1821.6</v>
          </cell>
        </row>
        <row r="6236">
          <cell r="A6236" t="str">
            <v>福建省美洋金属制品有限公司</v>
          </cell>
          <cell r="B6236" t="str">
            <v>91350583585325766H</v>
          </cell>
          <cell r="C6236" t="str">
            <v>4</v>
          </cell>
          <cell r="D6236" t="str">
            <v>4</v>
          </cell>
          <cell r="E6236" t="str">
            <v>4</v>
          </cell>
          <cell r="F6236" t="str">
            <v>30及以下</v>
          </cell>
          <cell r="G6236" t="str">
            <v>0</v>
          </cell>
          <cell r="H6236">
            <v>0</v>
          </cell>
          <cell r="I6236" t="str">
            <v>20</v>
          </cell>
          <cell r="J6236">
            <v>60</v>
          </cell>
          <cell r="K6236">
            <v>1650</v>
          </cell>
        </row>
        <row r="6236">
          <cell r="M6236">
            <v>990</v>
          </cell>
        </row>
        <row r="6237">
          <cell r="A6237" t="str">
            <v>南安市祥年石业有限公司</v>
          </cell>
          <cell r="B6237" t="str">
            <v>91350583MA8UPHDUX4</v>
          </cell>
          <cell r="C6237" t="str">
            <v>1</v>
          </cell>
          <cell r="D6237" t="str">
            <v>1</v>
          </cell>
          <cell r="E6237" t="str">
            <v>1</v>
          </cell>
          <cell r="F6237" t="str">
            <v>30及以下</v>
          </cell>
          <cell r="G6237" t="str">
            <v>0</v>
          </cell>
          <cell r="H6237">
            <v>0</v>
          </cell>
          <cell r="I6237" t="str">
            <v>20</v>
          </cell>
          <cell r="J6237">
            <v>60</v>
          </cell>
          <cell r="K6237">
            <v>396</v>
          </cell>
        </row>
        <row r="6237">
          <cell r="M6237">
            <v>237.6</v>
          </cell>
        </row>
        <row r="6238">
          <cell r="A6238" t="str">
            <v>福建泉州聚味食品有限公司</v>
          </cell>
          <cell r="B6238" t="str">
            <v>91350583MABWJQYL9G</v>
          </cell>
          <cell r="C6238" t="str">
            <v>4</v>
          </cell>
          <cell r="D6238" t="str">
            <v>4</v>
          </cell>
          <cell r="E6238" t="str">
            <v>4</v>
          </cell>
          <cell r="F6238" t="str">
            <v>30及以下</v>
          </cell>
          <cell r="G6238" t="str">
            <v>0</v>
          </cell>
          <cell r="H6238">
            <v>0</v>
          </cell>
          <cell r="I6238" t="str">
            <v>20</v>
          </cell>
          <cell r="J6238">
            <v>60</v>
          </cell>
          <cell r="K6238">
            <v>1584</v>
          </cell>
        </row>
        <row r="6238">
          <cell r="M6238">
            <v>950.4</v>
          </cell>
        </row>
        <row r="6239">
          <cell r="A6239" t="str">
            <v>泉州业兴工贸有限公司</v>
          </cell>
          <cell r="B6239" t="str">
            <v>91350503064131667M</v>
          </cell>
          <cell r="C6239" t="str">
            <v>5</v>
          </cell>
          <cell r="D6239" t="str">
            <v>4</v>
          </cell>
          <cell r="E6239" t="str">
            <v>5</v>
          </cell>
          <cell r="F6239" t="str">
            <v>30及以下</v>
          </cell>
          <cell r="G6239" t="str">
            <v>-25</v>
          </cell>
          <cell r="H6239">
            <v>-1</v>
          </cell>
          <cell r="I6239" t="str">
            <v>20</v>
          </cell>
          <cell r="J6239">
            <v>60</v>
          </cell>
          <cell r="K6239">
            <v>1914</v>
          </cell>
        </row>
        <row r="6239">
          <cell r="M6239">
            <v>1148.4</v>
          </cell>
        </row>
        <row r="6240">
          <cell r="A6240" t="str">
            <v>福建省泉州市新美居投资有限公司</v>
          </cell>
          <cell r="B6240" t="str">
            <v>913505835633742765</v>
          </cell>
          <cell r="C6240" t="str">
            <v>7</v>
          </cell>
          <cell r="D6240" t="str">
            <v>7</v>
          </cell>
          <cell r="E6240" t="str">
            <v>6</v>
          </cell>
          <cell r="F6240" t="str">
            <v>30及以下</v>
          </cell>
          <cell r="G6240" t="str">
            <v>14.29</v>
          </cell>
          <cell r="H6240">
            <v>1</v>
          </cell>
          <cell r="I6240" t="str">
            <v>20</v>
          </cell>
          <cell r="J6240">
            <v>60</v>
          </cell>
          <cell r="K6240">
            <v>4015.8</v>
          </cell>
        </row>
        <row r="6240">
          <cell r="M6240">
            <v>2409.48</v>
          </cell>
        </row>
        <row r="6241">
          <cell r="A6241" t="str">
            <v>南安汇进石业有限公司</v>
          </cell>
          <cell r="B6241" t="str">
            <v>91350583MA2YQTNRXG</v>
          </cell>
          <cell r="C6241" t="str">
            <v>5</v>
          </cell>
          <cell r="D6241" t="str">
            <v>4</v>
          </cell>
          <cell r="E6241" t="str">
            <v>5</v>
          </cell>
          <cell r="F6241" t="str">
            <v>30及以下</v>
          </cell>
          <cell r="G6241" t="str">
            <v>-25</v>
          </cell>
          <cell r="H6241">
            <v>-1</v>
          </cell>
          <cell r="I6241" t="str">
            <v>20</v>
          </cell>
          <cell r="J6241">
            <v>60</v>
          </cell>
          <cell r="K6241">
            <v>1914</v>
          </cell>
        </row>
        <row r="6241">
          <cell r="M6241">
            <v>1148.4</v>
          </cell>
        </row>
        <row r="6242">
          <cell r="A6242" t="str">
            <v>福建骏昌投资有限公司</v>
          </cell>
          <cell r="B6242" t="str">
            <v>913505830665617750</v>
          </cell>
          <cell r="C6242" t="str">
            <v>2</v>
          </cell>
          <cell r="D6242" t="str">
            <v>2</v>
          </cell>
          <cell r="E6242" t="str">
            <v>2</v>
          </cell>
          <cell r="F6242" t="str">
            <v>30及以下</v>
          </cell>
          <cell r="G6242" t="str">
            <v>0</v>
          </cell>
          <cell r="H6242">
            <v>0</v>
          </cell>
          <cell r="I6242" t="str">
            <v>20</v>
          </cell>
          <cell r="J6242">
            <v>60</v>
          </cell>
          <cell r="K6242">
            <v>792</v>
          </cell>
        </row>
        <row r="6242">
          <cell r="M6242">
            <v>475.2</v>
          </cell>
        </row>
        <row r="6243">
          <cell r="A6243" t="str">
            <v>南安自然之声助听器经营部</v>
          </cell>
          <cell r="B6243" t="str">
            <v>91350583MA8UH3LA5C</v>
          </cell>
          <cell r="C6243" t="str">
            <v>1</v>
          </cell>
          <cell r="D6243" t="str">
            <v>1</v>
          </cell>
          <cell r="E6243" t="str">
            <v>1</v>
          </cell>
          <cell r="F6243" t="str">
            <v>30及以下</v>
          </cell>
          <cell r="G6243" t="str">
            <v>0</v>
          </cell>
          <cell r="H6243">
            <v>0</v>
          </cell>
          <cell r="I6243" t="str">
            <v>20</v>
          </cell>
          <cell r="J6243">
            <v>60</v>
          </cell>
          <cell r="K6243">
            <v>396</v>
          </cell>
        </row>
        <row r="6243">
          <cell r="M6243">
            <v>237.6</v>
          </cell>
        </row>
        <row r="6244">
          <cell r="A6244" t="str">
            <v>泉州锦顺泓船务有限责任公司</v>
          </cell>
          <cell r="B6244" t="str">
            <v>91350583MA356P3U2P</v>
          </cell>
          <cell r="C6244" t="str">
            <v>1</v>
          </cell>
          <cell r="D6244" t="str">
            <v>1</v>
          </cell>
          <cell r="E6244" t="str">
            <v>1</v>
          </cell>
          <cell r="F6244" t="str">
            <v>30及以下</v>
          </cell>
          <cell r="G6244" t="str">
            <v>0</v>
          </cell>
          <cell r="H6244">
            <v>0</v>
          </cell>
          <cell r="I6244" t="str">
            <v>20</v>
          </cell>
          <cell r="J6244">
            <v>60</v>
          </cell>
          <cell r="K6244">
            <v>396</v>
          </cell>
        </row>
        <row r="6244">
          <cell r="M6244">
            <v>237.6</v>
          </cell>
        </row>
        <row r="6245">
          <cell r="A6245" t="str">
            <v>南安柳城进来面线糊店</v>
          </cell>
          <cell r="B6245" t="str">
            <v>92350583MA3190GD0G</v>
          </cell>
          <cell r="C6245" t="str">
            <v>6</v>
          </cell>
          <cell r="D6245" t="str">
            <v>6</v>
          </cell>
          <cell r="E6245" t="str">
            <v>6</v>
          </cell>
          <cell r="F6245" t="str">
            <v>30及以下</v>
          </cell>
          <cell r="G6245" t="str">
            <v>0</v>
          </cell>
          <cell r="H6245">
            <v>0</v>
          </cell>
          <cell r="I6245" t="str">
            <v>20</v>
          </cell>
          <cell r="J6245">
            <v>60</v>
          </cell>
          <cell r="K6245">
            <v>2376</v>
          </cell>
        </row>
        <row r="6245">
          <cell r="M6245">
            <v>1425.6</v>
          </cell>
        </row>
        <row r="6246">
          <cell r="A6246" t="str">
            <v>泉州市康荣汽车贸易有限公司</v>
          </cell>
          <cell r="B6246" t="str">
            <v>91350583058446945L</v>
          </cell>
          <cell r="C6246" t="str">
            <v>3</v>
          </cell>
          <cell r="D6246" t="str">
            <v>3</v>
          </cell>
          <cell r="E6246" t="str">
            <v>3</v>
          </cell>
          <cell r="F6246" t="str">
            <v>30及以下</v>
          </cell>
          <cell r="G6246" t="str">
            <v>0</v>
          </cell>
          <cell r="H6246">
            <v>0</v>
          </cell>
          <cell r="I6246" t="str">
            <v>20</v>
          </cell>
          <cell r="J6246">
            <v>60</v>
          </cell>
          <cell r="K6246">
            <v>1188</v>
          </cell>
        </row>
        <row r="6246">
          <cell r="M6246">
            <v>712.8</v>
          </cell>
        </row>
        <row r="6247">
          <cell r="A6247" t="str">
            <v>福建省南安景峰石材有限公司</v>
          </cell>
          <cell r="B6247" t="str">
            <v>91350583056117531C</v>
          </cell>
          <cell r="C6247" t="str">
            <v>2</v>
          </cell>
          <cell r="D6247" t="str">
            <v>2</v>
          </cell>
          <cell r="E6247" t="str">
            <v>2</v>
          </cell>
          <cell r="F6247" t="str">
            <v>30及以下</v>
          </cell>
          <cell r="G6247" t="str">
            <v>0</v>
          </cell>
          <cell r="H6247">
            <v>0</v>
          </cell>
          <cell r="I6247" t="str">
            <v>20</v>
          </cell>
          <cell r="J6247">
            <v>60</v>
          </cell>
          <cell r="K6247">
            <v>792</v>
          </cell>
        </row>
        <row r="6247">
          <cell r="M6247">
            <v>475.2</v>
          </cell>
        </row>
        <row r="6248">
          <cell r="A6248" t="str">
            <v>南安市仑苍爵月文化艺术有限公司</v>
          </cell>
          <cell r="B6248" t="str">
            <v>91350583MA34CRXF8U</v>
          </cell>
          <cell r="C6248" t="str">
            <v>1</v>
          </cell>
          <cell r="D6248" t="str">
            <v>1</v>
          </cell>
          <cell r="E6248" t="str">
            <v>1</v>
          </cell>
          <cell r="F6248" t="str">
            <v>30及以下</v>
          </cell>
          <cell r="G6248" t="str">
            <v>0</v>
          </cell>
          <cell r="H6248">
            <v>0</v>
          </cell>
          <cell r="I6248" t="str">
            <v>20</v>
          </cell>
          <cell r="J6248">
            <v>60</v>
          </cell>
          <cell r="K6248">
            <v>396</v>
          </cell>
        </row>
        <row r="6248">
          <cell r="M6248">
            <v>237.6</v>
          </cell>
        </row>
        <row r="6249">
          <cell r="A6249" t="str">
            <v>泉州市中赢会计代理有限公司</v>
          </cell>
          <cell r="B6249" t="str">
            <v>91350583MA333XRQ6W</v>
          </cell>
          <cell r="C6249" t="str">
            <v>3</v>
          </cell>
          <cell r="D6249" t="str">
            <v>2</v>
          </cell>
          <cell r="E6249" t="str">
            <v>4</v>
          </cell>
          <cell r="F6249" t="str">
            <v>30及以下</v>
          </cell>
          <cell r="G6249" t="str">
            <v>-100</v>
          </cell>
          <cell r="H6249">
            <v>-2</v>
          </cell>
          <cell r="I6249" t="str">
            <v>20</v>
          </cell>
          <cell r="J6249">
            <v>60</v>
          </cell>
          <cell r="K6249">
            <v>990</v>
          </cell>
        </row>
        <row r="6249">
          <cell r="M6249">
            <v>594</v>
          </cell>
        </row>
        <row r="6250">
          <cell r="A6250" t="str">
            <v>泉州青城石材有限公司</v>
          </cell>
          <cell r="B6250" t="str">
            <v>91350583MA34XQM4XG</v>
          </cell>
          <cell r="C6250" t="str">
            <v>1</v>
          </cell>
          <cell r="D6250" t="str">
            <v>1</v>
          </cell>
          <cell r="E6250" t="str">
            <v>1</v>
          </cell>
          <cell r="F6250" t="str">
            <v>30及以下</v>
          </cell>
          <cell r="G6250" t="str">
            <v>0</v>
          </cell>
          <cell r="H6250">
            <v>0</v>
          </cell>
          <cell r="I6250" t="str">
            <v>20</v>
          </cell>
          <cell r="J6250">
            <v>60</v>
          </cell>
          <cell r="K6250">
            <v>396</v>
          </cell>
        </row>
        <row r="6250">
          <cell r="M6250">
            <v>237.6</v>
          </cell>
        </row>
        <row r="6251">
          <cell r="A6251" t="str">
            <v>泉州鹏煌五金制造有限公司</v>
          </cell>
          <cell r="B6251" t="str">
            <v>91350583MA346BQ47D</v>
          </cell>
          <cell r="C6251" t="str">
            <v>5</v>
          </cell>
          <cell r="D6251" t="str">
            <v>5</v>
          </cell>
          <cell r="E6251" t="str">
            <v>6</v>
          </cell>
          <cell r="F6251" t="str">
            <v>30及以下</v>
          </cell>
          <cell r="G6251" t="str">
            <v>-20</v>
          </cell>
          <cell r="H6251">
            <v>-1</v>
          </cell>
          <cell r="I6251" t="str">
            <v>20</v>
          </cell>
          <cell r="J6251">
            <v>60</v>
          </cell>
          <cell r="K6251">
            <v>2112</v>
          </cell>
        </row>
        <row r="6251">
          <cell r="M6251">
            <v>1267.2</v>
          </cell>
        </row>
        <row r="6252">
          <cell r="A6252" t="str">
            <v>南安市米斯教育咨询有限公司</v>
          </cell>
          <cell r="B6252" t="str">
            <v>91350583MA34YGWP39</v>
          </cell>
          <cell r="C6252" t="str">
            <v>5</v>
          </cell>
          <cell r="D6252" t="str">
            <v>5</v>
          </cell>
          <cell r="E6252" t="str">
            <v>5</v>
          </cell>
          <cell r="F6252" t="str">
            <v>30及以下</v>
          </cell>
          <cell r="G6252" t="str">
            <v>0</v>
          </cell>
          <cell r="H6252">
            <v>0</v>
          </cell>
          <cell r="I6252" t="str">
            <v>20</v>
          </cell>
          <cell r="J6252">
            <v>60</v>
          </cell>
          <cell r="K6252">
            <v>1980</v>
          </cell>
        </row>
        <row r="6252">
          <cell r="M6252">
            <v>1188</v>
          </cell>
        </row>
        <row r="6253">
          <cell r="A6253" t="str">
            <v>泉州市三和塑胶制品有限公司</v>
          </cell>
          <cell r="B6253" t="str">
            <v>9135058362864539XX</v>
          </cell>
          <cell r="C6253" t="str">
            <v>6</v>
          </cell>
          <cell r="D6253" t="str">
            <v>6</v>
          </cell>
          <cell r="E6253" t="str">
            <v>5</v>
          </cell>
          <cell r="F6253" t="str">
            <v>30及以下</v>
          </cell>
          <cell r="G6253" t="str">
            <v>16.67</v>
          </cell>
          <cell r="H6253">
            <v>1</v>
          </cell>
          <cell r="I6253" t="str">
            <v>20</v>
          </cell>
          <cell r="J6253">
            <v>60</v>
          </cell>
          <cell r="K6253">
            <v>2376</v>
          </cell>
        </row>
        <row r="6253">
          <cell r="M6253">
            <v>1425.6</v>
          </cell>
        </row>
        <row r="6254">
          <cell r="A6254" t="str">
            <v>福建科飞建材有限公司</v>
          </cell>
          <cell r="B6254" t="str">
            <v>91350583MA32JW0Y36</v>
          </cell>
          <cell r="C6254" t="str">
            <v>3</v>
          </cell>
          <cell r="D6254" t="str">
            <v>3</v>
          </cell>
          <cell r="E6254" t="str">
            <v>3</v>
          </cell>
          <cell r="F6254" t="str">
            <v>30及以下</v>
          </cell>
          <cell r="G6254" t="str">
            <v>0</v>
          </cell>
          <cell r="H6254">
            <v>0</v>
          </cell>
          <cell r="I6254" t="str">
            <v>20</v>
          </cell>
          <cell r="J6254">
            <v>60</v>
          </cell>
          <cell r="K6254">
            <v>1188</v>
          </cell>
        </row>
        <row r="6254">
          <cell r="M6254">
            <v>712.8</v>
          </cell>
        </row>
        <row r="6255">
          <cell r="A6255" t="str">
            <v>南安市庆润货运代理有限公司</v>
          </cell>
          <cell r="B6255" t="str">
            <v>9135058305031098XC</v>
          </cell>
          <cell r="C6255" t="str">
            <v>12</v>
          </cell>
          <cell r="D6255" t="str">
            <v>10</v>
          </cell>
          <cell r="E6255" t="str">
            <v>14</v>
          </cell>
          <cell r="F6255" t="str">
            <v>30及以下</v>
          </cell>
          <cell r="G6255" t="str">
            <v>-40</v>
          </cell>
          <cell r="H6255">
            <v>-4</v>
          </cell>
          <cell r="I6255" t="str">
            <v>20</v>
          </cell>
          <cell r="J6255">
            <v>60</v>
          </cell>
          <cell r="K6255">
            <v>4818</v>
          </cell>
        </row>
        <row r="6255">
          <cell r="M6255">
            <v>2890.8</v>
          </cell>
        </row>
        <row r="6256">
          <cell r="A6256" t="str">
            <v>福建省天广智能科技有限公司</v>
          </cell>
          <cell r="B6256" t="str">
            <v>91350583581142647Q</v>
          </cell>
          <cell r="C6256" t="str">
            <v>1</v>
          </cell>
          <cell r="D6256" t="str">
            <v>1</v>
          </cell>
          <cell r="E6256" t="str">
            <v>1</v>
          </cell>
          <cell r="F6256" t="str">
            <v>30及以下</v>
          </cell>
          <cell r="G6256" t="str">
            <v>0</v>
          </cell>
          <cell r="H6256">
            <v>0</v>
          </cell>
          <cell r="I6256" t="str">
            <v>20</v>
          </cell>
          <cell r="J6256">
            <v>60</v>
          </cell>
          <cell r="K6256">
            <v>396</v>
          </cell>
        </row>
        <row r="6256">
          <cell r="M6256">
            <v>237.6</v>
          </cell>
        </row>
        <row r="6257">
          <cell r="A6257" t="str">
            <v>福建迅捷防汛抗旱服务有限公司</v>
          </cell>
          <cell r="B6257" t="str">
            <v>91350583315628644U</v>
          </cell>
          <cell r="C6257" t="str">
            <v>80</v>
          </cell>
          <cell r="D6257" t="str">
            <v>77</v>
          </cell>
          <cell r="E6257" t="str">
            <v>76</v>
          </cell>
          <cell r="F6257" t="str">
            <v>中小微</v>
          </cell>
          <cell r="G6257" t="str">
            <v>1.3</v>
          </cell>
          <cell r="H6257">
            <v>1</v>
          </cell>
          <cell r="I6257" t="str">
            <v>5.5</v>
          </cell>
          <cell r="J6257">
            <v>60</v>
          </cell>
          <cell r="K6257">
            <v>33324.48</v>
          </cell>
        </row>
        <row r="6257">
          <cell r="M6257">
            <v>19994.69</v>
          </cell>
        </row>
        <row r="6258">
          <cell r="A6258" t="str">
            <v>泉州阳华贸易有限公司</v>
          </cell>
          <cell r="B6258" t="str">
            <v>91350583315325926K</v>
          </cell>
          <cell r="C6258" t="str">
            <v>12</v>
          </cell>
          <cell r="D6258" t="str">
            <v>11</v>
          </cell>
          <cell r="E6258" t="str">
            <v>12</v>
          </cell>
          <cell r="F6258" t="str">
            <v>30及以下</v>
          </cell>
          <cell r="G6258" t="str">
            <v>-9.09</v>
          </cell>
          <cell r="H6258">
            <v>-1</v>
          </cell>
          <cell r="I6258" t="str">
            <v>20</v>
          </cell>
          <cell r="J6258">
            <v>60</v>
          </cell>
          <cell r="K6258">
            <v>4587</v>
          </cell>
        </row>
        <row r="6258">
          <cell r="M6258">
            <v>2752.2</v>
          </cell>
        </row>
        <row r="6259">
          <cell r="A6259" t="str">
            <v>泉州市澳博装饰工程有限公司</v>
          </cell>
          <cell r="B6259" t="str">
            <v>91350504MA344MH22F</v>
          </cell>
          <cell r="C6259" t="str">
            <v>2</v>
          </cell>
          <cell r="D6259" t="str">
            <v>2</v>
          </cell>
          <cell r="E6259" t="str">
            <v>2</v>
          </cell>
          <cell r="F6259" t="str">
            <v>30及以下</v>
          </cell>
          <cell r="G6259" t="str">
            <v>0</v>
          </cell>
          <cell r="H6259">
            <v>0</v>
          </cell>
          <cell r="I6259" t="str">
            <v>20</v>
          </cell>
          <cell r="J6259">
            <v>60</v>
          </cell>
          <cell r="K6259">
            <v>792</v>
          </cell>
        </row>
        <row r="6259">
          <cell r="M6259">
            <v>475.2</v>
          </cell>
        </row>
        <row r="6260">
          <cell r="A6260" t="str">
            <v>泉州南安市华浔品味装饰有限公司</v>
          </cell>
          <cell r="B6260" t="str">
            <v>91350583MABTUJQR5C</v>
          </cell>
          <cell r="C6260" t="str">
            <v>1</v>
          </cell>
          <cell r="D6260" t="str">
            <v>1</v>
          </cell>
          <cell r="E6260" t="str">
            <v>1</v>
          </cell>
          <cell r="F6260" t="str">
            <v>30及以下</v>
          </cell>
          <cell r="G6260" t="str">
            <v>0</v>
          </cell>
          <cell r="H6260">
            <v>0</v>
          </cell>
          <cell r="I6260" t="str">
            <v>20</v>
          </cell>
          <cell r="J6260">
            <v>60</v>
          </cell>
          <cell r="K6260">
            <v>720</v>
          </cell>
        </row>
        <row r="6260">
          <cell r="M6260">
            <v>432</v>
          </cell>
        </row>
        <row r="6261">
          <cell r="A6261" t="str">
            <v>南安优美保洁有限公司</v>
          </cell>
          <cell r="B6261" t="str">
            <v>91350583MA348T8MX4</v>
          </cell>
          <cell r="C6261" t="str">
            <v>4</v>
          </cell>
          <cell r="D6261" t="str">
            <v>3</v>
          </cell>
          <cell r="E6261" t="str">
            <v>4</v>
          </cell>
          <cell r="F6261" t="str">
            <v>30及以下</v>
          </cell>
          <cell r="G6261" t="str">
            <v>-33.33</v>
          </cell>
          <cell r="H6261">
            <v>-1</v>
          </cell>
          <cell r="I6261" t="str">
            <v>20</v>
          </cell>
          <cell r="J6261">
            <v>60</v>
          </cell>
          <cell r="K6261">
            <v>1485</v>
          </cell>
        </row>
        <row r="6261">
          <cell r="M6261">
            <v>891</v>
          </cell>
        </row>
        <row r="6262">
          <cell r="A6262" t="str">
            <v>南安市顶江塑料制品有限公司</v>
          </cell>
          <cell r="B6262" t="str">
            <v>91350583MABRH7M97H</v>
          </cell>
          <cell r="C6262" t="str">
            <v>4</v>
          </cell>
          <cell r="D6262" t="str">
            <v>4</v>
          </cell>
          <cell r="E6262" t="str">
            <v>4</v>
          </cell>
          <cell r="F6262" t="str">
            <v>30及以下</v>
          </cell>
          <cell r="G6262" t="str">
            <v>0</v>
          </cell>
          <cell r="H6262">
            <v>0</v>
          </cell>
          <cell r="I6262" t="str">
            <v>20</v>
          </cell>
          <cell r="J6262">
            <v>60</v>
          </cell>
          <cell r="K6262">
            <v>1584</v>
          </cell>
        </row>
        <row r="6262">
          <cell r="M6262">
            <v>950.4</v>
          </cell>
        </row>
        <row r="6263">
          <cell r="A6263" t="str">
            <v>南安鼎奥石业有限公司</v>
          </cell>
          <cell r="B6263" t="str">
            <v>91350583MA348QCP1P</v>
          </cell>
          <cell r="C6263" t="str">
            <v>2</v>
          </cell>
          <cell r="D6263" t="str">
            <v>2</v>
          </cell>
          <cell r="E6263" t="str">
            <v>2</v>
          </cell>
          <cell r="F6263" t="str">
            <v>30及以下</v>
          </cell>
          <cell r="G6263" t="str">
            <v>0</v>
          </cell>
          <cell r="H6263">
            <v>0</v>
          </cell>
          <cell r="I6263" t="str">
            <v>20</v>
          </cell>
          <cell r="J6263">
            <v>60</v>
          </cell>
          <cell r="K6263">
            <v>792</v>
          </cell>
        </row>
        <row r="6263">
          <cell r="M6263">
            <v>475.2</v>
          </cell>
        </row>
        <row r="6264">
          <cell r="A6264" t="str">
            <v>南安市三顺汽车服务有限公司</v>
          </cell>
          <cell r="B6264" t="str">
            <v>91350583MABUHUKF98</v>
          </cell>
          <cell r="C6264" t="str">
            <v>2</v>
          </cell>
          <cell r="D6264" t="str">
            <v>2</v>
          </cell>
          <cell r="E6264" t="str">
            <v>2</v>
          </cell>
          <cell r="F6264" t="str">
            <v>30及以下</v>
          </cell>
          <cell r="G6264" t="str">
            <v>0</v>
          </cell>
          <cell r="H6264">
            <v>0</v>
          </cell>
          <cell r="I6264" t="str">
            <v>20</v>
          </cell>
          <cell r="J6264">
            <v>60</v>
          </cell>
          <cell r="K6264">
            <v>792</v>
          </cell>
        </row>
        <row r="6264">
          <cell r="M6264">
            <v>475.2</v>
          </cell>
        </row>
        <row r="6265">
          <cell r="A6265" t="str">
            <v>泉州市顶尚装饰有限公司</v>
          </cell>
          <cell r="B6265" t="str">
            <v>91350583MABU5U484F</v>
          </cell>
          <cell r="C6265" t="str">
            <v>2</v>
          </cell>
          <cell r="D6265" t="str">
            <v>2</v>
          </cell>
          <cell r="E6265" t="str">
            <v>2</v>
          </cell>
          <cell r="F6265" t="str">
            <v>30及以下</v>
          </cell>
          <cell r="G6265" t="str">
            <v>0</v>
          </cell>
          <cell r="H6265">
            <v>0</v>
          </cell>
          <cell r="I6265" t="str">
            <v>20</v>
          </cell>
          <cell r="J6265">
            <v>60</v>
          </cell>
          <cell r="K6265">
            <v>792</v>
          </cell>
        </row>
        <row r="6265">
          <cell r="M6265">
            <v>475.2</v>
          </cell>
        </row>
        <row r="6266">
          <cell r="A6266" t="str">
            <v>南安市粉好吃食品有限公司</v>
          </cell>
          <cell r="B6266" t="str">
            <v>91350583MA3498WE5R</v>
          </cell>
          <cell r="C6266" t="str">
            <v>2</v>
          </cell>
          <cell r="D6266" t="str">
            <v>2</v>
          </cell>
          <cell r="E6266" t="str">
            <v>2</v>
          </cell>
          <cell r="F6266" t="str">
            <v>30及以下</v>
          </cell>
          <cell r="G6266" t="str">
            <v>0</v>
          </cell>
          <cell r="H6266">
            <v>0</v>
          </cell>
          <cell r="I6266" t="str">
            <v>20</v>
          </cell>
          <cell r="J6266">
            <v>60</v>
          </cell>
          <cell r="K6266">
            <v>792</v>
          </cell>
        </row>
        <row r="6266">
          <cell r="M6266">
            <v>475.2</v>
          </cell>
        </row>
        <row r="6267">
          <cell r="A6267" t="str">
            <v>泉州钜制纺织有限公司</v>
          </cell>
          <cell r="B6267" t="str">
            <v>91350582MA32WTBR9J</v>
          </cell>
          <cell r="C6267" t="str">
            <v>3</v>
          </cell>
          <cell r="D6267" t="str">
            <v>2</v>
          </cell>
          <cell r="E6267" t="str">
            <v>3</v>
          </cell>
          <cell r="F6267" t="str">
            <v>30及以下</v>
          </cell>
          <cell r="G6267" t="str">
            <v>-50</v>
          </cell>
          <cell r="H6267">
            <v>-1</v>
          </cell>
          <cell r="I6267" t="str">
            <v>20</v>
          </cell>
          <cell r="J6267">
            <v>60</v>
          </cell>
          <cell r="K6267">
            <v>1089</v>
          </cell>
        </row>
        <row r="6267">
          <cell r="M6267">
            <v>653.4</v>
          </cell>
        </row>
        <row r="6268">
          <cell r="A6268" t="str">
            <v>泉州诚和新材料有限公司</v>
          </cell>
          <cell r="B6268" t="str">
            <v>91350583MABTHLK78P</v>
          </cell>
          <cell r="C6268" t="str">
            <v>1</v>
          </cell>
          <cell r="D6268" t="str">
            <v>1</v>
          </cell>
          <cell r="E6268" t="str">
            <v>1</v>
          </cell>
          <cell r="F6268" t="str">
            <v>30及以下</v>
          </cell>
          <cell r="G6268" t="str">
            <v>0</v>
          </cell>
          <cell r="H6268">
            <v>0</v>
          </cell>
          <cell r="I6268" t="str">
            <v>20</v>
          </cell>
          <cell r="J6268">
            <v>60</v>
          </cell>
          <cell r="K6268">
            <v>396</v>
          </cell>
        </row>
        <row r="6268">
          <cell r="M6268">
            <v>237.6</v>
          </cell>
        </row>
        <row r="6269">
          <cell r="A6269" t="str">
            <v>泉州达奥物流有限公司</v>
          </cell>
          <cell r="B6269" t="str">
            <v>91350583MA8TTX700P</v>
          </cell>
          <cell r="C6269" t="str">
            <v>2</v>
          </cell>
          <cell r="D6269" t="str">
            <v>1</v>
          </cell>
          <cell r="E6269" t="str">
            <v>2</v>
          </cell>
          <cell r="F6269" t="str">
            <v>30及以下</v>
          </cell>
          <cell r="G6269" t="str">
            <v>-100</v>
          </cell>
          <cell r="H6269">
            <v>-1</v>
          </cell>
          <cell r="I6269" t="str">
            <v>20</v>
          </cell>
          <cell r="J6269">
            <v>60</v>
          </cell>
          <cell r="K6269">
            <v>726</v>
          </cell>
        </row>
        <row r="6269">
          <cell r="M6269">
            <v>435.6</v>
          </cell>
        </row>
        <row r="6270">
          <cell r="A6270" t="str">
            <v>南安市仑苍仑创传媒工作室</v>
          </cell>
          <cell r="B6270" t="str">
            <v>92350583MA357C075G</v>
          </cell>
          <cell r="C6270" t="str">
            <v>2</v>
          </cell>
          <cell r="D6270" t="str">
            <v>2</v>
          </cell>
          <cell r="E6270" t="str">
            <v>2</v>
          </cell>
          <cell r="F6270" t="str">
            <v>30及以下</v>
          </cell>
          <cell r="G6270" t="str">
            <v>0</v>
          </cell>
          <cell r="H6270">
            <v>0</v>
          </cell>
          <cell r="I6270" t="str">
            <v>20</v>
          </cell>
          <cell r="J6270">
            <v>60</v>
          </cell>
          <cell r="K6270">
            <v>792</v>
          </cell>
        </row>
        <row r="6270">
          <cell r="M6270">
            <v>475.2</v>
          </cell>
        </row>
        <row r="6271">
          <cell r="A6271" t="str">
            <v>福建省普润建设发展有限公司</v>
          </cell>
          <cell r="B6271" t="str">
            <v>91350583MA2YPX8F1X</v>
          </cell>
          <cell r="C6271" t="str">
            <v>2</v>
          </cell>
          <cell r="D6271" t="str">
            <v>2</v>
          </cell>
          <cell r="E6271" t="str">
            <v>2</v>
          </cell>
          <cell r="F6271" t="str">
            <v>30及以下</v>
          </cell>
          <cell r="G6271" t="str">
            <v>0</v>
          </cell>
          <cell r="H6271">
            <v>0</v>
          </cell>
          <cell r="I6271" t="str">
            <v>20</v>
          </cell>
          <cell r="J6271">
            <v>60</v>
          </cell>
          <cell r="K6271">
            <v>792</v>
          </cell>
        </row>
        <row r="6271">
          <cell r="M6271">
            <v>475.2</v>
          </cell>
        </row>
        <row r="6272">
          <cell r="A6272" t="str">
            <v>泉州市博安电子科技有限公司</v>
          </cell>
          <cell r="B6272" t="str">
            <v>91350583310709488C</v>
          </cell>
          <cell r="C6272" t="str">
            <v>1</v>
          </cell>
          <cell r="D6272" t="str">
            <v>1</v>
          </cell>
          <cell r="E6272" t="str">
            <v>1</v>
          </cell>
          <cell r="F6272" t="str">
            <v>30及以下</v>
          </cell>
          <cell r="G6272" t="str">
            <v>0</v>
          </cell>
          <cell r="H6272">
            <v>0</v>
          </cell>
          <cell r="I6272" t="str">
            <v>20</v>
          </cell>
          <cell r="J6272">
            <v>60</v>
          </cell>
          <cell r="K6272">
            <v>396</v>
          </cell>
        </row>
        <row r="6272">
          <cell r="M6272">
            <v>237.6</v>
          </cell>
        </row>
        <row r="6273">
          <cell r="A6273" t="str">
            <v>泉州奥德自动化设备有限公司</v>
          </cell>
          <cell r="B6273" t="str">
            <v>91350583315576653F</v>
          </cell>
          <cell r="C6273" t="str">
            <v>2</v>
          </cell>
          <cell r="D6273" t="str">
            <v>2</v>
          </cell>
          <cell r="E6273" t="str">
            <v>2</v>
          </cell>
          <cell r="F6273" t="str">
            <v>30及以下</v>
          </cell>
          <cell r="G6273" t="str">
            <v>0</v>
          </cell>
          <cell r="H6273">
            <v>0</v>
          </cell>
          <cell r="I6273" t="str">
            <v>20</v>
          </cell>
          <cell r="J6273">
            <v>60</v>
          </cell>
          <cell r="K6273">
            <v>792</v>
          </cell>
        </row>
        <row r="6273">
          <cell r="M6273">
            <v>475.2</v>
          </cell>
        </row>
        <row r="6274">
          <cell r="A6274" t="str">
            <v>福建泉州享川鞋业有限公司</v>
          </cell>
          <cell r="B6274" t="str">
            <v>913505833107117562</v>
          </cell>
          <cell r="C6274" t="str">
            <v>2</v>
          </cell>
          <cell r="D6274" t="str">
            <v>2</v>
          </cell>
          <cell r="E6274" t="str">
            <v>2</v>
          </cell>
          <cell r="F6274" t="str">
            <v>30及以下</v>
          </cell>
          <cell r="G6274" t="str">
            <v>0</v>
          </cell>
          <cell r="H6274">
            <v>0</v>
          </cell>
          <cell r="I6274" t="str">
            <v>20</v>
          </cell>
          <cell r="J6274">
            <v>60</v>
          </cell>
          <cell r="K6274">
            <v>792</v>
          </cell>
        </row>
        <row r="6274">
          <cell r="M6274">
            <v>475.2</v>
          </cell>
        </row>
        <row r="6275">
          <cell r="A6275" t="str">
            <v>福建省南安市永鼎石业有限公司</v>
          </cell>
          <cell r="B6275" t="str">
            <v>91350583MA344T5N71</v>
          </cell>
          <cell r="C6275" t="str">
            <v>2</v>
          </cell>
          <cell r="D6275" t="str">
            <v>2</v>
          </cell>
          <cell r="E6275" t="str">
            <v>2</v>
          </cell>
          <cell r="F6275" t="str">
            <v>30及以下</v>
          </cell>
          <cell r="G6275" t="str">
            <v>0</v>
          </cell>
          <cell r="H6275">
            <v>0</v>
          </cell>
          <cell r="I6275" t="str">
            <v>20</v>
          </cell>
          <cell r="J6275">
            <v>60</v>
          </cell>
          <cell r="K6275">
            <v>792</v>
          </cell>
        </row>
        <row r="6275">
          <cell r="M6275">
            <v>475.2</v>
          </cell>
        </row>
        <row r="6276">
          <cell r="A6276" t="str">
            <v>泉州润隆机械有限公司</v>
          </cell>
          <cell r="B6276" t="str">
            <v>91350521MA8T052H3M</v>
          </cell>
          <cell r="C6276" t="str">
            <v>3</v>
          </cell>
          <cell r="D6276" t="str">
            <v>3</v>
          </cell>
          <cell r="E6276" t="str">
            <v>3</v>
          </cell>
          <cell r="F6276" t="str">
            <v>30及以下</v>
          </cell>
          <cell r="G6276" t="str">
            <v>0</v>
          </cell>
          <cell r="H6276">
            <v>0</v>
          </cell>
          <cell r="I6276" t="str">
            <v>20</v>
          </cell>
          <cell r="J6276">
            <v>60</v>
          </cell>
          <cell r="K6276">
            <v>1188</v>
          </cell>
        </row>
        <row r="6276">
          <cell r="M6276">
            <v>712.8</v>
          </cell>
        </row>
        <row r="6277">
          <cell r="A6277" t="str">
            <v>泉州熹望茶业有限公司</v>
          </cell>
          <cell r="B6277" t="str">
            <v>91350583MA33Y4WM54</v>
          </cell>
          <cell r="C6277" t="str">
            <v>2</v>
          </cell>
          <cell r="D6277" t="str">
            <v>2</v>
          </cell>
          <cell r="E6277" t="str">
            <v>2</v>
          </cell>
          <cell r="F6277" t="str">
            <v>30及以下</v>
          </cell>
          <cell r="G6277" t="str">
            <v>0</v>
          </cell>
          <cell r="H6277">
            <v>0</v>
          </cell>
          <cell r="I6277" t="str">
            <v>20</v>
          </cell>
          <cell r="J6277">
            <v>60</v>
          </cell>
          <cell r="K6277">
            <v>792</v>
          </cell>
        </row>
        <row r="6277">
          <cell r="M6277">
            <v>475.2</v>
          </cell>
        </row>
        <row r="6278">
          <cell r="A6278" t="str">
            <v>福建省南安泉盛木业有限公司</v>
          </cell>
          <cell r="B6278" t="str">
            <v>9135058306225062X0</v>
          </cell>
          <cell r="C6278" t="str">
            <v>2</v>
          </cell>
          <cell r="D6278" t="str">
            <v>2</v>
          </cell>
          <cell r="E6278" t="str">
            <v>2</v>
          </cell>
          <cell r="F6278" t="str">
            <v>30及以下</v>
          </cell>
          <cell r="G6278" t="str">
            <v>0</v>
          </cell>
          <cell r="H6278">
            <v>0</v>
          </cell>
          <cell r="I6278" t="str">
            <v>20</v>
          </cell>
          <cell r="J6278">
            <v>60</v>
          </cell>
          <cell r="K6278">
            <v>792</v>
          </cell>
        </row>
        <row r="6278">
          <cell r="M6278">
            <v>475.2</v>
          </cell>
        </row>
        <row r="6279">
          <cell r="A6279" t="str">
            <v>泉州晋运电雕制版有限公司</v>
          </cell>
          <cell r="B6279" t="str">
            <v>91350583315569189N</v>
          </cell>
          <cell r="C6279" t="str">
            <v>7</v>
          </cell>
          <cell r="D6279" t="str">
            <v>7</v>
          </cell>
          <cell r="E6279" t="str">
            <v>8</v>
          </cell>
          <cell r="F6279" t="str">
            <v>30及以下</v>
          </cell>
          <cell r="G6279" t="str">
            <v>-14.29</v>
          </cell>
          <cell r="H6279">
            <v>-1</v>
          </cell>
          <cell r="I6279" t="str">
            <v>20</v>
          </cell>
          <cell r="J6279">
            <v>60</v>
          </cell>
          <cell r="K6279">
            <v>2904</v>
          </cell>
        </row>
        <row r="6279">
          <cell r="M6279">
            <v>1742.4</v>
          </cell>
        </row>
        <row r="6280">
          <cell r="A6280" t="str">
            <v>泉州依贝克包袋有限公司</v>
          </cell>
          <cell r="B6280" t="str">
            <v>91350583310661103M</v>
          </cell>
          <cell r="C6280" t="str">
            <v>5</v>
          </cell>
          <cell r="D6280" t="str">
            <v>4</v>
          </cell>
          <cell r="E6280" t="str">
            <v>5</v>
          </cell>
          <cell r="F6280" t="str">
            <v>30及以下</v>
          </cell>
          <cell r="G6280" t="str">
            <v>-25</v>
          </cell>
          <cell r="H6280">
            <v>-1</v>
          </cell>
          <cell r="I6280" t="str">
            <v>20</v>
          </cell>
          <cell r="J6280">
            <v>90</v>
          </cell>
          <cell r="K6280">
            <v>2428</v>
          </cell>
        </row>
        <row r="6280">
          <cell r="M6280">
            <v>2185.2</v>
          </cell>
        </row>
        <row r="6281">
          <cell r="A6281" t="str">
            <v>泉州市源隆农牧科技有限公司</v>
          </cell>
          <cell r="B6281" t="str">
            <v>91350583MA8U16MN9L</v>
          </cell>
          <cell r="C6281" t="str">
            <v>1</v>
          </cell>
          <cell r="D6281" t="str">
            <v>1</v>
          </cell>
          <cell r="E6281" t="str">
            <v>1</v>
          </cell>
          <cell r="F6281" t="str">
            <v>30及以下</v>
          </cell>
          <cell r="G6281" t="str">
            <v>0</v>
          </cell>
          <cell r="H6281">
            <v>0</v>
          </cell>
          <cell r="I6281" t="str">
            <v>20</v>
          </cell>
          <cell r="J6281">
            <v>60</v>
          </cell>
          <cell r="K6281">
            <v>396</v>
          </cell>
        </row>
        <row r="6281">
          <cell r="M6281">
            <v>237.6</v>
          </cell>
        </row>
        <row r="6282">
          <cell r="A6282" t="str">
            <v>泉州市智高机械制造有限公司</v>
          </cell>
          <cell r="B6282" t="str">
            <v>913505020913974443</v>
          </cell>
          <cell r="C6282" t="str">
            <v>11</v>
          </cell>
          <cell r="D6282" t="str">
            <v>10</v>
          </cell>
          <cell r="E6282" t="str">
            <v>11</v>
          </cell>
          <cell r="F6282" t="str">
            <v>30及以下</v>
          </cell>
          <cell r="G6282" t="str">
            <v>-10</v>
          </cell>
          <cell r="H6282">
            <v>-1</v>
          </cell>
          <cell r="I6282" t="str">
            <v>20</v>
          </cell>
          <cell r="J6282">
            <v>60</v>
          </cell>
          <cell r="K6282">
            <v>4290</v>
          </cell>
        </row>
        <row r="6282">
          <cell r="M6282">
            <v>2574</v>
          </cell>
        </row>
        <row r="6283">
          <cell r="A6283" t="str">
            <v>泉州市富泰思服装有限公司</v>
          </cell>
          <cell r="B6283" t="str">
            <v>91350583MA31EW2G08</v>
          </cell>
          <cell r="C6283" t="str">
            <v>15</v>
          </cell>
          <cell r="D6283" t="str">
            <v>17</v>
          </cell>
          <cell r="E6283" t="str">
            <v>14</v>
          </cell>
          <cell r="F6283" t="str">
            <v>30及以下</v>
          </cell>
          <cell r="G6283" t="str">
            <v>17.65</v>
          </cell>
          <cell r="H6283">
            <v>3</v>
          </cell>
          <cell r="I6283" t="str">
            <v>20</v>
          </cell>
          <cell r="J6283">
            <v>60</v>
          </cell>
          <cell r="K6283">
            <v>6006</v>
          </cell>
        </row>
        <row r="6283">
          <cell r="M6283">
            <v>3603.6</v>
          </cell>
        </row>
        <row r="6284">
          <cell r="A6284" t="str">
            <v>福建省宏大石业有限责任公司</v>
          </cell>
          <cell r="B6284" t="str">
            <v>91350583092699209R</v>
          </cell>
          <cell r="C6284" t="str">
            <v>2</v>
          </cell>
          <cell r="D6284" t="str">
            <v>2</v>
          </cell>
          <cell r="E6284" t="str">
            <v>2</v>
          </cell>
          <cell r="F6284" t="str">
            <v>30及以下</v>
          </cell>
          <cell r="G6284" t="str">
            <v>0</v>
          </cell>
          <cell r="H6284">
            <v>0</v>
          </cell>
          <cell r="I6284" t="str">
            <v>20</v>
          </cell>
          <cell r="J6284">
            <v>60</v>
          </cell>
          <cell r="K6284">
            <v>792</v>
          </cell>
        </row>
        <row r="6284">
          <cell r="M6284">
            <v>475.2</v>
          </cell>
        </row>
        <row r="6285">
          <cell r="A6285" t="str">
            <v>泉州市万里通电子科技有限公司</v>
          </cell>
          <cell r="B6285" t="str">
            <v>913505030979739912</v>
          </cell>
          <cell r="C6285" t="str">
            <v>5</v>
          </cell>
          <cell r="D6285" t="str">
            <v>6</v>
          </cell>
          <cell r="E6285" t="str">
            <v>5</v>
          </cell>
          <cell r="F6285" t="str">
            <v>30及以下</v>
          </cell>
          <cell r="G6285" t="str">
            <v>16.67</v>
          </cell>
          <cell r="H6285">
            <v>1</v>
          </cell>
          <cell r="I6285" t="str">
            <v>20</v>
          </cell>
          <cell r="J6285">
            <v>60</v>
          </cell>
          <cell r="K6285">
            <v>2020</v>
          </cell>
        </row>
        <row r="6285">
          <cell r="M6285">
            <v>1212</v>
          </cell>
        </row>
        <row r="6286">
          <cell r="A6286" t="str">
            <v>泉州市宏涛机械制造有限公司</v>
          </cell>
          <cell r="B6286" t="str">
            <v>91350583565352038A</v>
          </cell>
          <cell r="C6286" t="str">
            <v>2</v>
          </cell>
          <cell r="D6286" t="str">
            <v>2</v>
          </cell>
          <cell r="E6286" t="str">
            <v>2</v>
          </cell>
          <cell r="F6286" t="str">
            <v>30及以下</v>
          </cell>
          <cell r="G6286" t="str">
            <v>0</v>
          </cell>
          <cell r="H6286">
            <v>0</v>
          </cell>
          <cell r="I6286" t="str">
            <v>20</v>
          </cell>
          <cell r="J6286">
            <v>60</v>
          </cell>
          <cell r="K6286">
            <v>792</v>
          </cell>
        </row>
        <row r="6286">
          <cell r="M6286">
            <v>475.2</v>
          </cell>
        </row>
        <row r="6287">
          <cell r="A6287" t="str">
            <v>福建省恒星石业发展有限公司</v>
          </cell>
          <cell r="B6287" t="str">
            <v>91350500572966820A</v>
          </cell>
          <cell r="C6287" t="str">
            <v>33</v>
          </cell>
          <cell r="D6287" t="str">
            <v>29</v>
          </cell>
          <cell r="E6287" t="str">
            <v>35</v>
          </cell>
          <cell r="F6287" t="str">
            <v>中小微</v>
          </cell>
          <cell r="G6287" t="str">
            <v>-20.69</v>
          </cell>
          <cell r="H6287">
            <v>-6</v>
          </cell>
          <cell r="I6287" t="str">
            <v>5.5</v>
          </cell>
          <cell r="J6287">
            <v>60</v>
          </cell>
          <cell r="K6287">
            <v>13068</v>
          </cell>
        </row>
        <row r="6287">
          <cell r="M6287">
            <v>7840.8</v>
          </cell>
        </row>
        <row r="6288">
          <cell r="A6288" t="str">
            <v>泉州市焦点卫生用品有限公司</v>
          </cell>
          <cell r="B6288" t="str">
            <v>913505030926969999</v>
          </cell>
          <cell r="C6288" t="str">
            <v>22</v>
          </cell>
          <cell r="D6288" t="str">
            <v>21</v>
          </cell>
          <cell r="E6288" t="str">
            <v>25</v>
          </cell>
          <cell r="F6288" t="str">
            <v>30及以下</v>
          </cell>
          <cell r="G6288" t="str">
            <v>-19.05</v>
          </cell>
          <cell r="H6288">
            <v>-4</v>
          </cell>
          <cell r="I6288" t="str">
            <v>20</v>
          </cell>
          <cell r="J6288">
            <v>90</v>
          </cell>
          <cell r="K6288">
            <v>8721.12</v>
          </cell>
        </row>
        <row r="6288">
          <cell r="M6288">
            <v>7849.01</v>
          </cell>
        </row>
        <row r="6289">
          <cell r="A6289" t="str">
            <v>福建南安市弘基石业有限公司</v>
          </cell>
          <cell r="B6289" t="str">
            <v>91350583593483924T</v>
          </cell>
          <cell r="C6289" t="str">
            <v>5</v>
          </cell>
          <cell r="D6289" t="str">
            <v>5</v>
          </cell>
          <cell r="E6289" t="str">
            <v>6</v>
          </cell>
          <cell r="F6289" t="str">
            <v>30及以下</v>
          </cell>
          <cell r="G6289" t="str">
            <v>-20</v>
          </cell>
          <cell r="H6289">
            <v>-1</v>
          </cell>
          <cell r="I6289" t="str">
            <v>20</v>
          </cell>
          <cell r="J6289">
            <v>60</v>
          </cell>
          <cell r="K6289">
            <v>2064</v>
          </cell>
        </row>
        <row r="6289">
          <cell r="M6289">
            <v>1238.4</v>
          </cell>
        </row>
        <row r="6290">
          <cell r="A6290" t="str">
            <v>泉州市茂安化工有限公司</v>
          </cell>
          <cell r="B6290" t="str">
            <v>91350583399667228G</v>
          </cell>
          <cell r="C6290" t="str">
            <v>1</v>
          </cell>
          <cell r="D6290" t="str">
            <v>1</v>
          </cell>
          <cell r="E6290" t="str">
            <v>1</v>
          </cell>
          <cell r="F6290" t="str">
            <v>30及以下</v>
          </cell>
          <cell r="G6290" t="str">
            <v>0</v>
          </cell>
          <cell r="H6290">
            <v>0</v>
          </cell>
          <cell r="I6290" t="str">
            <v>20</v>
          </cell>
          <cell r="J6290">
            <v>60</v>
          </cell>
          <cell r="K6290">
            <v>480</v>
          </cell>
        </row>
        <row r="6290">
          <cell r="M6290">
            <v>288</v>
          </cell>
        </row>
        <row r="6291">
          <cell r="A6291" t="str">
            <v>泉州市科恩智能装备技术研究院有限公司</v>
          </cell>
          <cell r="B6291" t="str">
            <v>91350583MA34AB465N</v>
          </cell>
          <cell r="C6291" t="str">
            <v>1</v>
          </cell>
          <cell r="D6291" t="str">
            <v>1</v>
          </cell>
          <cell r="E6291" t="str">
            <v>1</v>
          </cell>
          <cell r="F6291" t="str">
            <v>30及以下</v>
          </cell>
          <cell r="G6291" t="str">
            <v>0</v>
          </cell>
          <cell r="H6291">
            <v>0</v>
          </cell>
          <cell r="I6291" t="str">
            <v>20</v>
          </cell>
          <cell r="J6291">
            <v>60</v>
          </cell>
          <cell r="K6291">
            <v>396</v>
          </cell>
        </row>
        <row r="6291">
          <cell r="M6291">
            <v>237.6</v>
          </cell>
        </row>
        <row r="6292">
          <cell r="A6292" t="str">
            <v>南安市恒盛液压机械厂</v>
          </cell>
          <cell r="B6292" t="str">
            <v>91350583559583104T</v>
          </cell>
          <cell r="C6292" t="str">
            <v>1</v>
          </cell>
          <cell r="D6292" t="str">
            <v>1</v>
          </cell>
          <cell r="E6292" t="str">
            <v>1</v>
          </cell>
          <cell r="F6292" t="str">
            <v>30及以下</v>
          </cell>
          <cell r="G6292" t="str">
            <v>0</v>
          </cell>
          <cell r="H6292">
            <v>0</v>
          </cell>
          <cell r="I6292" t="str">
            <v>20</v>
          </cell>
          <cell r="J6292">
            <v>60</v>
          </cell>
          <cell r="K6292">
            <v>396</v>
          </cell>
        </row>
        <row r="6292">
          <cell r="M6292">
            <v>237.6</v>
          </cell>
        </row>
        <row r="6293">
          <cell r="A6293" t="str">
            <v>福建南安市益盛石子有限公司</v>
          </cell>
          <cell r="B6293" t="str">
            <v>91350583MA34DH7F04</v>
          </cell>
          <cell r="C6293" t="str">
            <v>3</v>
          </cell>
          <cell r="D6293" t="str">
            <v>3</v>
          </cell>
          <cell r="E6293" t="str">
            <v>3</v>
          </cell>
          <cell r="F6293" t="str">
            <v>30及以下</v>
          </cell>
          <cell r="G6293" t="str">
            <v>0</v>
          </cell>
          <cell r="H6293">
            <v>0</v>
          </cell>
          <cell r="I6293" t="str">
            <v>20</v>
          </cell>
          <cell r="J6293">
            <v>60</v>
          </cell>
          <cell r="K6293">
            <v>1188</v>
          </cell>
        </row>
        <row r="6293">
          <cell r="M6293">
            <v>712.8</v>
          </cell>
        </row>
        <row r="6294">
          <cell r="A6294" t="str">
            <v>福建省南安市伟鹏养殖有限公司</v>
          </cell>
          <cell r="B6294" t="str">
            <v>91350583553204409P</v>
          </cell>
          <cell r="C6294" t="str">
            <v>1</v>
          </cell>
          <cell r="D6294" t="str">
            <v>1</v>
          </cell>
          <cell r="E6294" t="str">
            <v>2</v>
          </cell>
          <cell r="F6294" t="str">
            <v>30及以下</v>
          </cell>
          <cell r="G6294" t="str">
            <v>-100</v>
          </cell>
          <cell r="H6294">
            <v>-1</v>
          </cell>
          <cell r="I6294" t="str">
            <v>20</v>
          </cell>
          <cell r="J6294">
            <v>60</v>
          </cell>
          <cell r="K6294">
            <v>495</v>
          </cell>
        </row>
        <row r="6294">
          <cell r="M6294">
            <v>297</v>
          </cell>
        </row>
        <row r="6295">
          <cell r="A6295" t="str">
            <v>福建省赣龙建筑装饰工程有限公司</v>
          </cell>
          <cell r="B6295" t="str">
            <v>91350583MA335GBE02</v>
          </cell>
          <cell r="C6295" t="str">
            <v>1</v>
          </cell>
          <cell r="D6295" t="str">
            <v>1</v>
          </cell>
          <cell r="E6295" t="str">
            <v>1</v>
          </cell>
          <cell r="F6295" t="str">
            <v>30及以下</v>
          </cell>
          <cell r="G6295" t="str">
            <v>0</v>
          </cell>
          <cell r="H6295">
            <v>0</v>
          </cell>
          <cell r="I6295" t="str">
            <v>20</v>
          </cell>
          <cell r="J6295">
            <v>60</v>
          </cell>
          <cell r="K6295">
            <v>396</v>
          </cell>
        </row>
        <row r="6295">
          <cell r="M6295">
            <v>237.6</v>
          </cell>
        </row>
        <row r="6296">
          <cell r="A6296" t="str">
            <v>泉州闽之狼厨卫有限公司</v>
          </cell>
          <cell r="B6296" t="str">
            <v>91350583MA32KG4R3Q</v>
          </cell>
          <cell r="C6296" t="str">
            <v>3</v>
          </cell>
          <cell r="D6296" t="str">
            <v>3</v>
          </cell>
          <cell r="E6296" t="str">
            <v>3</v>
          </cell>
          <cell r="F6296" t="str">
            <v>30及以下</v>
          </cell>
          <cell r="G6296" t="str">
            <v>0</v>
          </cell>
          <cell r="H6296">
            <v>0</v>
          </cell>
          <cell r="I6296" t="str">
            <v>20</v>
          </cell>
          <cell r="J6296">
            <v>60</v>
          </cell>
          <cell r="K6296">
            <v>1255.68</v>
          </cell>
        </row>
        <row r="6296">
          <cell r="M6296">
            <v>753.41</v>
          </cell>
        </row>
        <row r="6297">
          <cell r="A6297" t="str">
            <v>泉州市骏嘉房产中介有限公司</v>
          </cell>
          <cell r="B6297" t="str">
            <v>91350583MA32JAUP0W</v>
          </cell>
          <cell r="C6297" t="str">
            <v>2</v>
          </cell>
          <cell r="D6297" t="str">
            <v>2</v>
          </cell>
          <cell r="E6297" t="str">
            <v>2</v>
          </cell>
          <cell r="F6297" t="str">
            <v>30及以下</v>
          </cell>
          <cell r="G6297" t="str">
            <v>0</v>
          </cell>
          <cell r="H6297">
            <v>0</v>
          </cell>
          <cell r="I6297" t="str">
            <v>20</v>
          </cell>
          <cell r="J6297">
            <v>60</v>
          </cell>
          <cell r="K6297">
            <v>792</v>
          </cell>
        </row>
        <row r="6297">
          <cell r="M6297">
            <v>475.2</v>
          </cell>
        </row>
        <row r="6298">
          <cell r="A6298" t="str">
            <v>南安宏筑环保新型建材有限公司</v>
          </cell>
          <cell r="B6298" t="str">
            <v>91350583MA32F7E478</v>
          </cell>
          <cell r="C6298" t="str">
            <v>8</v>
          </cell>
          <cell r="D6298" t="str">
            <v>9</v>
          </cell>
          <cell r="E6298" t="str">
            <v>8</v>
          </cell>
          <cell r="F6298" t="str">
            <v>30及以下</v>
          </cell>
          <cell r="G6298" t="str">
            <v>11.11</v>
          </cell>
          <cell r="H6298">
            <v>1</v>
          </cell>
          <cell r="I6298" t="str">
            <v>20</v>
          </cell>
          <cell r="J6298">
            <v>60</v>
          </cell>
          <cell r="K6298">
            <v>3324</v>
          </cell>
        </row>
        <row r="6298">
          <cell r="M6298">
            <v>1994.4</v>
          </cell>
        </row>
        <row r="6299">
          <cell r="A6299" t="str">
            <v>福建省南安市长亨石材有限公司</v>
          </cell>
          <cell r="B6299" t="str">
            <v>91350583MA34GNJK02</v>
          </cell>
          <cell r="C6299" t="str">
            <v>7</v>
          </cell>
          <cell r="D6299" t="str">
            <v>7</v>
          </cell>
          <cell r="E6299" t="str">
            <v>7</v>
          </cell>
          <cell r="F6299" t="str">
            <v>30及以下</v>
          </cell>
          <cell r="G6299" t="str">
            <v>0</v>
          </cell>
          <cell r="H6299">
            <v>0</v>
          </cell>
          <cell r="I6299" t="str">
            <v>20</v>
          </cell>
          <cell r="J6299">
            <v>60</v>
          </cell>
          <cell r="K6299">
            <v>2772</v>
          </cell>
        </row>
        <row r="6299">
          <cell r="M6299">
            <v>1663.2</v>
          </cell>
        </row>
        <row r="6300">
          <cell r="A6300" t="str">
            <v>福建金固美能源科技有限公司</v>
          </cell>
          <cell r="B6300" t="str">
            <v>91350583MA35575X53</v>
          </cell>
          <cell r="C6300" t="str">
            <v>55</v>
          </cell>
          <cell r="D6300" t="str">
            <v>52</v>
          </cell>
          <cell r="E6300" t="str">
            <v>55</v>
          </cell>
          <cell r="F6300" t="str">
            <v>中小微</v>
          </cell>
          <cell r="G6300" t="str">
            <v>-5.77</v>
          </cell>
          <cell r="H6300">
            <v>-3</v>
          </cell>
          <cell r="I6300" t="str">
            <v>5.5</v>
          </cell>
          <cell r="J6300">
            <v>60</v>
          </cell>
          <cell r="K6300">
            <v>21780</v>
          </cell>
        </row>
        <row r="6300">
          <cell r="M6300">
            <v>13068</v>
          </cell>
        </row>
        <row r="6301">
          <cell r="A6301" t="str">
            <v>南安市洪濑三生酒店有限公司</v>
          </cell>
          <cell r="B6301" t="str">
            <v>91350583MA31YC5J9F</v>
          </cell>
          <cell r="C6301" t="str">
            <v>3</v>
          </cell>
          <cell r="D6301" t="str">
            <v>3</v>
          </cell>
          <cell r="E6301" t="str">
            <v>3</v>
          </cell>
          <cell r="F6301" t="str">
            <v>30及以下</v>
          </cell>
          <cell r="G6301" t="str">
            <v>0</v>
          </cell>
          <cell r="H6301">
            <v>0</v>
          </cell>
          <cell r="I6301" t="str">
            <v>20</v>
          </cell>
          <cell r="J6301">
            <v>60</v>
          </cell>
          <cell r="K6301">
            <v>1188</v>
          </cell>
        </row>
        <row r="6301">
          <cell r="M6301">
            <v>712.8</v>
          </cell>
        </row>
        <row r="6302">
          <cell r="A6302" t="str">
            <v>硕士通（福建）自动化设备有限公司</v>
          </cell>
          <cell r="B6302" t="str">
            <v>91350583066556933D</v>
          </cell>
          <cell r="C6302" t="str">
            <v>9</v>
          </cell>
          <cell r="D6302" t="str">
            <v>10</v>
          </cell>
          <cell r="E6302" t="str">
            <v>9</v>
          </cell>
          <cell r="F6302" t="str">
            <v>30及以下</v>
          </cell>
          <cell r="G6302" t="str">
            <v>10</v>
          </cell>
          <cell r="H6302">
            <v>1</v>
          </cell>
          <cell r="I6302" t="str">
            <v>20</v>
          </cell>
          <cell r="J6302">
            <v>60</v>
          </cell>
          <cell r="K6302">
            <v>3696</v>
          </cell>
        </row>
        <row r="6302">
          <cell r="M6302">
            <v>2217.6</v>
          </cell>
        </row>
        <row r="6303">
          <cell r="A6303" t="str">
            <v>泉州加捷机械有限公司</v>
          </cell>
          <cell r="B6303" t="str">
            <v>91350583068770116W</v>
          </cell>
          <cell r="C6303" t="str">
            <v>2</v>
          </cell>
          <cell r="D6303" t="str">
            <v>2</v>
          </cell>
          <cell r="E6303" t="str">
            <v>2</v>
          </cell>
          <cell r="F6303" t="str">
            <v>30及以下</v>
          </cell>
          <cell r="G6303" t="str">
            <v>0</v>
          </cell>
          <cell r="H6303">
            <v>0</v>
          </cell>
          <cell r="I6303" t="str">
            <v>20</v>
          </cell>
          <cell r="J6303">
            <v>60</v>
          </cell>
          <cell r="K6303">
            <v>792</v>
          </cell>
        </row>
        <row r="6303">
          <cell r="M6303">
            <v>475.2</v>
          </cell>
        </row>
        <row r="6304">
          <cell r="A6304" t="str">
            <v>福建省南安市千龙石材有限公司</v>
          </cell>
          <cell r="B6304" t="str">
            <v>91350583098139325Y</v>
          </cell>
          <cell r="C6304" t="str">
            <v>2</v>
          </cell>
          <cell r="D6304" t="str">
            <v>2</v>
          </cell>
          <cell r="E6304" t="str">
            <v>2</v>
          </cell>
          <cell r="F6304" t="str">
            <v>30及以下</v>
          </cell>
          <cell r="G6304" t="str">
            <v>0</v>
          </cell>
          <cell r="H6304">
            <v>0</v>
          </cell>
          <cell r="I6304" t="str">
            <v>20</v>
          </cell>
          <cell r="J6304">
            <v>60</v>
          </cell>
          <cell r="K6304">
            <v>792</v>
          </cell>
        </row>
        <row r="6304">
          <cell r="M6304">
            <v>475.2</v>
          </cell>
        </row>
        <row r="6305">
          <cell r="A6305" t="str">
            <v>福建福优建设有限公司</v>
          </cell>
          <cell r="B6305" t="str">
            <v>91350583MA31QE214D</v>
          </cell>
          <cell r="C6305" t="str">
            <v>4</v>
          </cell>
          <cell r="D6305" t="str">
            <v>5</v>
          </cell>
          <cell r="E6305" t="str">
            <v>4</v>
          </cell>
          <cell r="F6305" t="str">
            <v>30及以下</v>
          </cell>
          <cell r="G6305" t="str">
            <v>20</v>
          </cell>
          <cell r="H6305">
            <v>1</v>
          </cell>
          <cell r="I6305" t="str">
            <v>20</v>
          </cell>
          <cell r="J6305">
            <v>60</v>
          </cell>
          <cell r="K6305">
            <v>1683</v>
          </cell>
        </row>
        <row r="6305">
          <cell r="M6305">
            <v>1009.8</v>
          </cell>
        </row>
        <row r="6306">
          <cell r="A6306" t="str">
            <v>福建省南安市物资再生利用公司</v>
          </cell>
          <cell r="B6306" t="str">
            <v>913505831563261467</v>
          </cell>
          <cell r="C6306" t="str">
            <v>6</v>
          </cell>
          <cell r="D6306" t="str">
            <v>5</v>
          </cell>
          <cell r="E6306" t="str">
            <v>8</v>
          </cell>
          <cell r="F6306" t="str">
            <v>30及以下</v>
          </cell>
          <cell r="G6306" t="str">
            <v>-60</v>
          </cell>
          <cell r="H6306">
            <v>-3</v>
          </cell>
          <cell r="I6306" t="str">
            <v>20</v>
          </cell>
          <cell r="J6306">
            <v>60</v>
          </cell>
          <cell r="K6306">
            <v>2343</v>
          </cell>
        </row>
        <row r="6306">
          <cell r="M6306">
            <v>1405.8</v>
          </cell>
        </row>
        <row r="6307">
          <cell r="A6307" t="str">
            <v>南安市石井裕景石材有限公司</v>
          </cell>
          <cell r="B6307" t="str">
            <v>91350583MA31H54B5Y</v>
          </cell>
          <cell r="C6307" t="str">
            <v>3</v>
          </cell>
          <cell r="D6307" t="str">
            <v>3</v>
          </cell>
          <cell r="E6307" t="str">
            <v>3</v>
          </cell>
          <cell r="F6307" t="str">
            <v>30及以下</v>
          </cell>
          <cell r="G6307" t="str">
            <v>0</v>
          </cell>
          <cell r="H6307">
            <v>0</v>
          </cell>
          <cell r="I6307" t="str">
            <v>20</v>
          </cell>
          <cell r="J6307">
            <v>60</v>
          </cell>
          <cell r="K6307">
            <v>1188</v>
          </cell>
        </row>
        <row r="6307">
          <cell r="M6307">
            <v>712.8</v>
          </cell>
        </row>
        <row r="6308">
          <cell r="A6308" t="str">
            <v>南安禹洲丰翔房地产开发有限公司</v>
          </cell>
          <cell r="B6308" t="str">
            <v>91350583MA31KB4P2W</v>
          </cell>
          <cell r="C6308" t="str">
            <v>1</v>
          </cell>
          <cell r="D6308" t="str">
            <v>1</v>
          </cell>
          <cell r="E6308" t="str">
            <v>1</v>
          </cell>
          <cell r="F6308" t="str">
            <v>30及以下</v>
          </cell>
          <cell r="G6308" t="str">
            <v>0</v>
          </cell>
          <cell r="H6308">
            <v>0</v>
          </cell>
          <cell r="I6308" t="str">
            <v>20</v>
          </cell>
          <cell r="J6308">
            <v>60</v>
          </cell>
          <cell r="K6308">
            <v>537.6</v>
          </cell>
        </row>
        <row r="6308">
          <cell r="M6308">
            <v>322.56</v>
          </cell>
        </row>
        <row r="6309">
          <cell r="A6309" t="str">
            <v>南安海纳百川电子商务有限公司</v>
          </cell>
          <cell r="B6309" t="str">
            <v>91350583345148932E</v>
          </cell>
          <cell r="C6309" t="str">
            <v>15</v>
          </cell>
          <cell r="D6309" t="str">
            <v>13</v>
          </cell>
          <cell r="E6309" t="str">
            <v>15</v>
          </cell>
          <cell r="F6309" t="str">
            <v>30及以下</v>
          </cell>
          <cell r="G6309" t="str">
            <v>-15.38</v>
          </cell>
          <cell r="H6309">
            <v>-2</v>
          </cell>
          <cell r="I6309" t="str">
            <v>20</v>
          </cell>
          <cell r="J6309">
            <v>60</v>
          </cell>
          <cell r="K6309">
            <v>5742</v>
          </cell>
        </row>
        <row r="6309">
          <cell r="M6309">
            <v>3445.2</v>
          </cell>
        </row>
        <row r="6310">
          <cell r="A6310" t="str">
            <v>福建省泉州市三千科技有限公司</v>
          </cell>
          <cell r="B6310" t="str">
            <v>91350583MA8UKQDX13</v>
          </cell>
          <cell r="C6310" t="str">
            <v>2</v>
          </cell>
          <cell r="D6310" t="str">
            <v>2</v>
          </cell>
          <cell r="E6310" t="str">
            <v>2</v>
          </cell>
          <cell r="F6310" t="str">
            <v>30及以下</v>
          </cell>
          <cell r="G6310" t="str">
            <v>0</v>
          </cell>
          <cell r="H6310">
            <v>0</v>
          </cell>
          <cell r="I6310" t="str">
            <v>20</v>
          </cell>
          <cell r="J6310">
            <v>60</v>
          </cell>
          <cell r="K6310">
            <v>792</v>
          </cell>
        </row>
        <row r="6310">
          <cell r="M6310">
            <v>475.2</v>
          </cell>
        </row>
        <row r="6311">
          <cell r="A6311" t="str">
            <v>泉州市穆恩贸易有限公司</v>
          </cell>
          <cell r="B6311" t="str">
            <v>91350583MA33CP009R</v>
          </cell>
          <cell r="C6311" t="str">
            <v>1</v>
          </cell>
          <cell r="D6311" t="str">
            <v>1</v>
          </cell>
          <cell r="E6311" t="str">
            <v>1</v>
          </cell>
          <cell r="F6311" t="str">
            <v>30及以下</v>
          </cell>
          <cell r="G6311" t="str">
            <v>0</v>
          </cell>
          <cell r="H6311">
            <v>0</v>
          </cell>
          <cell r="I6311" t="str">
            <v>20</v>
          </cell>
          <cell r="J6311">
            <v>60</v>
          </cell>
          <cell r="K6311">
            <v>396</v>
          </cell>
        </row>
        <row r="6311">
          <cell r="M6311">
            <v>237.6</v>
          </cell>
        </row>
        <row r="6312">
          <cell r="A6312" t="str">
            <v>泉州传石石业有限公司</v>
          </cell>
          <cell r="B6312" t="str">
            <v>91350583MA33EC3F61</v>
          </cell>
          <cell r="C6312" t="str">
            <v>1</v>
          </cell>
          <cell r="D6312" t="str">
            <v>1</v>
          </cell>
          <cell r="E6312" t="str">
            <v>1</v>
          </cell>
          <cell r="F6312" t="str">
            <v>30及以下</v>
          </cell>
          <cell r="G6312" t="str">
            <v>0</v>
          </cell>
          <cell r="H6312">
            <v>0</v>
          </cell>
          <cell r="I6312" t="str">
            <v>20</v>
          </cell>
          <cell r="J6312">
            <v>60</v>
          </cell>
          <cell r="K6312">
            <v>396</v>
          </cell>
        </row>
        <row r="6312">
          <cell r="M6312">
            <v>237.6</v>
          </cell>
        </row>
        <row r="6313">
          <cell r="A6313" t="str">
            <v>泉州贺鸿贸易有限公司</v>
          </cell>
          <cell r="B6313" t="str">
            <v>91350583MA8RLA6G7X</v>
          </cell>
          <cell r="C6313" t="str">
            <v>1</v>
          </cell>
          <cell r="D6313" t="str">
            <v>1</v>
          </cell>
          <cell r="E6313" t="str">
            <v>1</v>
          </cell>
          <cell r="F6313" t="str">
            <v>30及以下</v>
          </cell>
          <cell r="G6313" t="str">
            <v>0</v>
          </cell>
          <cell r="H6313">
            <v>0</v>
          </cell>
          <cell r="I6313" t="str">
            <v>20</v>
          </cell>
          <cell r="J6313">
            <v>60</v>
          </cell>
          <cell r="K6313">
            <v>396</v>
          </cell>
        </row>
        <row r="6313">
          <cell r="M6313">
            <v>237.6</v>
          </cell>
        </row>
        <row r="6314">
          <cell r="A6314" t="str">
            <v>福建省永进机械制造有限公司</v>
          </cell>
          <cell r="B6314" t="str">
            <v>91350583050345752M</v>
          </cell>
          <cell r="C6314" t="str">
            <v>15</v>
          </cell>
          <cell r="D6314" t="str">
            <v>14</v>
          </cell>
          <cell r="E6314" t="str">
            <v>16</v>
          </cell>
          <cell r="F6314" t="str">
            <v>30及以下</v>
          </cell>
          <cell r="G6314" t="str">
            <v>-14.29</v>
          </cell>
          <cell r="H6314">
            <v>-2</v>
          </cell>
          <cell r="I6314" t="str">
            <v>20</v>
          </cell>
          <cell r="J6314">
            <v>60</v>
          </cell>
          <cell r="K6314">
            <v>5775</v>
          </cell>
        </row>
        <row r="6314">
          <cell r="M6314">
            <v>3465</v>
          </cell>
        </row>
        <row r="6315">
          <cell r="A6315" t="str">
            <v>泉州市璟希建筑有限公司</v>
          </cell>
          <cell r="B6315" t="str">
            <v>91350583MA8UWHK15P</v>
          </cell>
          <cell r="C6315" t="str">
            <v>1</v>
          </cell>
          <cell r="D6315" t="str">
            <v>1</v>
          </cell>
          <cell r="E6315" t="str">
            <v>1</v>
          </cell>
          <cell r="F6315" t="str">
            <v>30及以下</v>
          </cell>
          <cell r="G6315" t="str">
            <v>0</v>
          </cell>
          <cell r="H6315">
            <v>0</v>
          </cell>
          <cell r="I6315" t="str">
            <v>20</v>
          </cell>
          <cell r="J6315">
            <v>60</v>
          </cell>
          <cell r="K6315">
            <v>396</v>
          </cell>
        </row>
        <row r="6315">
          <cell r="M6315">
            <v>237.6</v>
          </cell>
        </row>
        <row r="6316">
          <cell r="A6316" t="str">
            <v>南安市成竹林牧发展有限公司</v>
          </cell>
          <cell r="B6316" t="str">
            <v>91350583789044667Y</v>
          </cell>
          <cell r="C6316" t="str">
            <v>2</v>
          </cell>
          <cell r="D6316" t="str">
            <v>2</v>
          </cell>
          <cell r="E6316" t="str">
            <v>2</v>
          </cell>
          <cell r="F6316" t="str">
            <v>30及以下</v>
          </cell>
          <cell r="G6316" t="str">
            <v>0</v>
          </cell>
          <cell r="H6316">
            <v>0</v>
          </cell>
          <cell r="I6316" t="str">
            <v>20</v>
          </cell>
          <cell r="J6316">
            <v>60</v>
          </cell>
          <cell r="K6316">
            <v>792</v>
          </cell>
        </row>
        <row r="6316">
          <cell r="M6316">
            <v>475.2</v>
          </cell>
        </row>
        <row r="6317">
          <cell r="A6317" t="str">
            <v>泉州易盈化工有限公司</v>
          </cell>
          <cell r="B6317" t="str">
            <v>91350583MABR36B12D</v>
          </cell>
          <cell r="C6317" t="str">
            <v>1</v>
          </cell>
          <cell r="D6317" t="str">
            <v>1</v>
          </cell>
          <cell r="E6317" t="str">
            <v>1</v>
          </cell>
          <cell r="F6317" t="str">
            <v>30及以下</v>
          </cell>
          <cell r="G6317" t="str">
            <v>0</v>
          </cell>
          <cell r="H6317">
            <v>0</v>
          </cell>
          <cell r="I6317" t="str">
            <v>20</v>
          </cell>
          <cell r="J6317">
            <v>60</v>
          </cell>
          <cell r="K6317">
            <v>396</v>
          </cell>
        </row>
        <row r="6317">
          <cell r="M6317">
            <v>237.6</v>
          </cell>
        </row>
        <row r="6318">
          <cell r="A6318" t="str">
            <v>南安市水头镇时鲜水果店</v>
          </cell>
          <cell r="B6318" t="str">
            <v>92350583MA8TXR1326</v>
          </cell>
          <cell r="C6318" t="str">
            <v>2</v>
          </cell>
          <cell r="D6318" t="str">
            <v>2</v>
          </cell>
          <cell r="E6318" t="str">
            <v>2</v>
          </cell>
          <cell r="F6318" t="str">
            <v>30及以下</v>
          </cell>
          <cell r="G6318" t="str">
            <v>0</v>
          </cell>
          <cell r="H6318">
            <v>0</v>
          </cell>
          <cell r="I6318" t="str">
            <v>20</v>
          </cell>
          <cell r="J6318">
            <v>60</v>
          </cell>
          <cell r="K6318">
            <v>792</v>
          </cell>
        </row>
        <row r="6318">
          <cell r="M6318">
            <v>475.2</v>
          </cell>
        </row>
        <row r="6319">
          <cell r="A6319" t="str">
            <v>福建省闽星精密机械有限公司</v>
          </cell>
          <cell r="B6319" t="str">
            <v>91350583MA8UNW7Q9Q</v>
          </cell>
          <cell r="C6319" t="str">
            <v>11</v>
          </cell>
          <cell r="D6319" t="str">
            <v>9</v>
          </cell>
          <cell r="E6319" t="str">
            <v>10</v>
          </cell>
          <cell r="F6319" t="str">
            <v>30及以下</v>
          </cell>
          <cell r="G6319" t="str">
            <v>-11.11</v>
          </cell>
          <cell r="H6319">
            <v>-1</v>
          </cell>
          <cell r="I6319" t="str">
            <v>20</v>
          </cell>
          <cell r="J6319">
            <v>60</v>
          </cell>
          <cell r="K6319">
            <v>4092</v>
          </cell>
        </row>
        <row r="6319">
          <cell r="M6319">
            <v>2455.2</v>
          </cell>
        </row>
        <row r="6320">
          <cell r="A6320" t="str">
            <v>南安颉磊石材有限公司</v>
          </cell>
          <cell r="B6320" t="str">
            <v>91350583MAC1E4J919</v>
          </cell>
          <cell r="C6320" t="str">
            <v>6</v>
          </cell>
          <cell r="D6320" t="str">
            <v>6</v>
          </cell>
          <cell r="E6320" t="str">
            <v>6</v>
          </cell>
          <cell r="F6320" t="str">
            <v>30及以下</v>
          </cell>
          <cell r="G6320" t="str">
            <v>0</v>
          </cell>
          <cell r="H6320">
            <v>0</v>
          </cell>
          <cell r="I6320" t="str">
            <v>20</v>
          </cell>
          <cell r="J6320">
            <v>60</v>
          </cell>
          <cell r="K6320">
            <v>2310</v>
          </cell>
        </row>
        <row r="6320">
          <cell r="M6320">
            <v>1386</v>
          </cell>
        </row>
        <row r="6321">
          <cell r="A6321" t="str">
            <v>泉州三安半导体科技有限公司</v>
          </cell>
          <cell r="B6321" t="str">
            <v>91350583MA31DR9G65</v>
          </cell>
          <cell r="C6321" t="str">
            <v>3703</v>
          </cell>
          <cell r="D6321" t="str">
            <v>3759</v>
          </cell>
          <cell r="E6321" t="str">
            <v>3744</v>
          </cell>
          <cell r="F6321" t="str">
            <v>大型</v>
          </cell>
          <cell r="G6321" t="str">
            <v>0.4</v>
          </cell>
          <cell r="H6321">
            <v>15</v>
          </cell>
          <cell r="I6321" t="str">
            <v>5.5</v>
          </cell>
          <cell r="J6321">
            <v>50</v>
          </cell>
          <cell r="K6321">
            <v>1427662.94</v>
          </cell>
        </row>
        <row r="6321">
          <cell r="M6321">
            <v>713831.47</v>
          </cell>
        </row>
        <row r="6322">
          <cell r="A6322" t="str">
            <v>福建泉州市闽超石材有限公司</v>
          </cell>
          <cell r="B6322" t="str">
            <v>913505833375924511</v>
          </cell>
          <cell r="C6322" t="str">
            <v>7</v>
          </cell>
          <cell r="D6322" t="str">
            <v>7</v>
          </cell>
          <cell r="E6322" t="str">
            <v>8</v>
          </cell>
          <cell r="F6322" t="str">
            <v>30及以下</v>
          </cell>
          <cell r="G6322" t="str">
            <v>-14.29</v>
          </cell>
          <cell r="H6322">
            <v>-1</v>
          </cell>
          <cell r="I6322" t="str">
            <v>20</v>
          </cell>
          <cell r="J6322">
            <v>60</v>
          </cell>
          <cell r="K6322">
            <v>2904</v>
          </cell>
        </row>
        <row r="6322">
          <cell r="M6322">
            <v>1742.4</v>
          </cell>
        </row>
        <row r="6323">
          <cell r="A6323" t="str">
            <v>南安市仑苍海鹿水暖经营部</v>
          </cell>
          <cell r="B6323" t="str">
            <v>92350583MA33GYBW7D</v>
          </cell>
          <cell r="C6323" t="str">
            <v>1</v>
          </cell>
          <cell r="D6323" t="str">
            <v>1</v>
          </cell>
          <cell r="E6323" t="str">
            <v>1</v>
          </cell>
          <cell r="F6323" t="str">
            <v>30及以下</v>
          </cell>
          <cell r="G6323" t="str">
            <v>0</v>
          </cell>
          <cell r="H6323">
            <v>0</v>
          </cell>
          <cell r="I6323" t="str">
            <v>20</v>
          </cell>
          <cell r="J6323">
            <v>60</v>
          </cell>
          <cell r="K6323">
            <v>396</v>
          </cell>
        </row>
        <row r="6323">
          <cell r="M6323">
            <v>237.6</v>
          </cell>
        </row>
        <row r="6324">
          <cell r="A6324" t="str">
            <v>南安市美林金蒲福珠宝店</v>
          </cell>
          <cell r="B6324" t="str">
            <v>92350583MA8U2R45XE</v>
          </cell>
          <cell r="C6324" t="str">
            <v>3</v>
          </cell>
          <cell r="D6324" t="str">
            <v>3</v>
          </cell>
          <cell r="E6324" t="str">
            <v>3</v>
          </cell>
          <cell r="F6324" t="str">
            <v>30及以下</v>
          </cell>
          <cell r="G6324" t="str">
            <v>0</v>
          </cell>
          <cell r="H6324">
            <v>0</v>
          </cell>
          <cell r="I6324" t="str">
            <v>20</v>
          </cell>
          <cell r="J6324">
            <v>60</v>
          </cell>
          <cell r="K6324">
            <v>1212</v>
          </cell>
        </row>
        <row r="6324">
          <cell r="M6324">
            <v>727.2</v>
          </cell>
        </row>
        <row r="6325">
          <cell r="A6325" t="str">
            <v>南安市贝资森石材有限公司</v>
          </cell>
          <cell r="B6325" t="str">
            <v>91350583MABY8PN06M</v>
          </cell>
          <cell r="C6325" t="str">
            <v>1</v>
          </cell>
          <cell r="D6325" t="str">
            <v>1</v>
          </cell>
          <cell r="E6325" t="str">
            <v>1</v>
          </cell>
          <cell r="F6325" t="str">
            <v>30及以下</v>
          </cell>
          <cell r="G6325" t="str">
            <v>0</v>
          </cell>
          <cell r="H6325">
            <v>0</v>
          </cell>
          <cell r="I6325" t="str">
            <v>20</v>
          </cell>
          <cell r="J6325">
            <v>60</v>
          </cell>
          <cell r="K6325">
            <v>396</v>
          </cell>
        </row>
        <row r="6325">
          <cell r="M6325">
            <v>237.6</v>
          </cell>
        </row>
        <row r="6326">
          <cell r="A6326" t="str">
            <v>泉州昌源渔业有限公司</v>
          </cell>
          <cell r="B6326" t="str">
            <v>913505830913827608</v>
          </cell>
          <cell r="C6326" t="str">
            <v>2</v>
          </cell>
          <cell r="D6326" t="str">
            <v>2</v>
          </cell>
          <cell r="E6326" t="str">
            <v>2</v>
          </cell>
          <cell r="F6326" t="str">
            <v>30及以下</v>
          </cell>
          <cell r="G6326" t="str">
            <v>0</v>
          </cell>
          <cell r="H6326">
            <v>0</v>
          </cell>
          <cell r="I6326" t="str">
            <v>20</v>
          </cell>
          <cell r="J6326">
            <v>60</v>
          </cell>
          <cell r="K6326">
            <v>792</v>
          </cell>
        </row>
        <row r="6326">
          <cell r="M6326">
            <v>475.2</v>
          </cell>
        </row>
        <row r="6327">
          <cell r="A6327" t="str">
            <v>泉州市勤克工艺品有限责任公司</v>
          </cell>
          <cell r="B6327" t="str">
            <v>91350503084346665L</v>
          </cell>
          <cell r="C6327" t="str">
            <v>2</v>
          </cell>
          <cell r="D6327" t="str">
            <v>2</v>
          </cell>
          <cell r="E6327" t="str">
            <v>2</v>
          </cell>
          <cell r="F6327" t="str">
            <v>30及以下</v>
          </cell>
          <cell r="G6327" t="str">
            <v>0</v>
          </cell>
          <cell r="H6327">
            <v>0</v>
          </cell>
          <cell r="I6327" t="str">
            <v>20</v>
          </cell>
          <cell r="J6327">
            <v>60</v>
          </cell>
          <cell r="K6327">
            <v>792</v>
          </cell>
        </row>
        <row r="6327">
          <cell r="M6327">
            <v>475.2</v>
          </cell>
        </row>
        <row r="6328">
          <cell r="A6328" t="str">
            <v>泉州桔佳食品有限公司</v>
          </cell>
          <cell r="B6328" t="str">
            <v>91350503MA32TPCK0K</v>
          </cell>
          <cell r="C6328" t="str">
            <v>4</v>
          </cell>
          <cell r="D6328" t="str">
            <v>4</v>
          </cell>
          <cell r="E6328" t="str">
            <v>4</v>
          </cell>
          <cell r="F6328" t="str">
            <v>30及以下</v>
          </cell>
          <cell r="G6328" t="str">
            <v>0</v>
          </cell>
          <cell r="H6328">
            <v>0</v>
          </cell>
          <cell r="I6328" t="str">
            <v>20</v>
          </cell>
          <cell r="J6328">
            <v>60</v>
          </cell>
          <cell r="K6328">
            <v>1584</v>
          </cell>
        </row>
        <row r="6328">
          <cell r="M6328">
            <v>950.4</v>
          </cell>
        </row>
        <row r="6329">
          <cell r="A6329" t="str">
            <v>福建高科工贸有限公司</v>
          </cell>
          <cell r="B6329" t="str">
            <v>913505835831047757</v>
          </cell>
          <cell r="C6329" t="str">
            <v>10</v>
          </cell>
          <cell r="D6329" t="str">
            <v>11</v>
          </cell>
          <cell r="E6329" t="str">
            <v>9</v>
          </cell>
          <cell r="F6329" t="str">
            <v>30及以下</v>
          </cell>
          <cell r="G6329" t="str">
            <v>18.18</v>
          </cell>
          <cell r="H6329">
            <v>2</v>
          </cell>
          <cell r="I6329" t="str">
            <v>20</v>
          </cell>
          <cell r="J6329">
            <v>60</v>
          </cell>
          <cell r="K6329">
            <v>3894</v>
          </cell>
        </row>
        <row r="6329">
          <cell r="M6329">
            <v>2336.4</v>
          </cell>
        </row>
        <row r="6330">
          <cell r="A6330" t="str">
            <v>福建长江工业有限公司</v>
          </cell>
          <cell r="B6330" t="str">
            <v>91350583798358801R</v>
          </cell>
          <cell r="C6330" t="str">
            <v>4</v>
          </cell>
          <cell r="D6330" t="str">
            <v>4</v>
          </cell>
          <cell r="E6330" t="str">
            <v>4</v>
          </cell>
          <cell r="F6330" t="str">
            <v>30及以下</v>
          </cell>
          <cell r="G6330" t="str">
            <v>0</v>
          </cell>
          <cell r="H6330">
            <v>0</v>
          </cell>
          <cell r="I6330" t="str">
            <v>20</v>
          </cell>
          <cell r="J6330">
            <v>60</v>
          </cell>
          <cell r="K6330">
            <v>1584</v>
          </cell>
        </row>
        <row r="6330">
          <cell r="M6330">
            <v>950.4</v>
          </cell>
        </row>
        <row r="6331">
          <cell r="A6331" t="str">
            <v>南安市洪梅加盛家具厂</v>
          </cell>
          <cell r="B6331" t="str">
            <v>91350583585328609L</v>
          </cell>
          <cell r="C6331" t="str">
            <v>4</v>
          </cell>
          <cell r="D6331" t="str">
            <v>3</v>
          </cell>
          <cell r="E6331" t="str">
            <v>4</v>
          </cell>
          <cell r="F6331" t="str">
            <v>30及以下</v>
          </cell>
          <cell r="G6331" t="str">
            <v>-33.33</v>
          </cell>
          <cell r="H6331">
            <v>-1</v>
          </cell>
          <cell r="I6331" t="str">
            <v>20</v>
          </cell>
          <cell r="J6331">
            <v>60</v>
          </cell>
          <cell r="K6331">
            <v>1419</v>
          </cell>
        </row>
        <row r="6331">
          <cell r="M6331">
            <v>851.4</v>
          </cell>
        </row>
        <row r="6332">
          <cell r="A6332" t="str">
            <v>南安市荷景物业管理有限公司</v>
          </cell>
          <cell r="B6332" t="str">
            <v>91350583585333977A</v>
          </cell>
          <cell r="C6332" t="str">
            <v>2</v>
          </cell>
          <cell r="D6332" t="str">
            <v>2</v>
          </cell>
          <cell r="E6332" t="str">
            <v>2</v>
          </cell>
          <cell r="F6332" t="str">
            <v>30及以下</v>
          </cell>
          <cell r="G6332" t="str">
            <v>0</v>
          </cell>
          <cell r="H6332">
            <v>0</v>
          </cell>
          <cell r="I6332" t="str">
            <v>20</v>
          </cell>
          <cell r="J6332">
            <v>60</v>
          </cell>
          <cell r="K6332">
            <v>814.56</v>
          </cell>
        </row>
        <row r="6332">
          <cell r="M6332">
            <v>488.74</v>
          </cell>
        </row>
        <row r="6333">
          <cell r="A6333" t="str">
            <v>泉州盛强幕墙有限公司</v>
          </cell>
          <cell r="B6333" t="str">
            <v>91350503MA3450ML5K</v>
          </cell>
          <cell r="C6333" t="str">
            <v>7</v>
          </cell>
          <cell r="D6333" t="str">
            <v>8</v>
          </cell>
          <cell r="E6333" t="str">
            <v>11</v>
          </cell>
          <cell r="F6333" t="str">
            <v>30及以下</v>
          </cell>
          <cell r="G6333" t="str">
            <v>-37.5</v>
          </cell>
          <cell r="H6333">
            <v>-3</v>
          </cell>
          <cell r="I6333" t="str">
            <v>20</v>
          </cell>
          <cell r="J6333">
            <v>60</v>
          </cell>
          <cell r="K6333">
            <v>2937</v>
          </cell>
        </row>
        <row r="6333">
          <cell r="M6333">
            <v>1762.2</v>
          </cell>
        </row>
        <row r="6334">
          <cell r="A6334" t="str">
            <v>福建泉州明利大酒店有限公司</v>
          </cell>
          <cell r="B6334" t="str">
            <v>9135058308740009XN</v>
          </cell>
          <cell r="C6334" t="str">
            <v>21</v>
          </cell>
          <cell r="D6334" t="str">
            <v>19</v>
          </cell>
          <cell r="E6334" t="str">
            <v>24</v>
          </cell>
          <cell r="F6334" t="str">
            <v>30及以下</v>
          </cell>
          <cell r="G6334" t="str">
            <v>-26.32</v>
          </cell>
          <cell r="H6334">
            <v>-5</v>
          </cell>
          <cell r="I6334" t="str">
            <v>20</v>
          </cell>
          <cell r="J6334">
            <v>60</v>
          </cell>
          <cell r="K6334">
            <v>8052</v>
          </cell>
        </row>
        <row r="6334">
          <cell r="M6334">
            <v>4831.2</v>
          </cell>
        </row>
        <row r="6335">
          <cell r="A6335" t="str">
            <v>南安市帝宝卫浴发展有限公司</v>
          </cell>
          <cell r="B6335" t="str">
            <v>91350583315360908J</v>
          </cell>
          <cell r="C6335" t="str">
            <v>1</v>
          </cell>
          <cell r="D6335" t="str">
            <v>1</v>
          </cell>
          <cell r="E6335" t="str">
            <v>1</v>
          </cell>
          <cell r="F6335" t="str">
            <v>30及以下</v>
          </cell>
          <cell r="G6335" t="str">
            <v>0</v>
          </cell>
          <cell r="H6335">
            <v>0</v>
          </cell>
          <cell r="I6335" t="str">
            <v>20</v>
          </cell>
          <cell r="J6335">
            <v>60</v>
          </cell>
          <cell r="K6335">
            <v>396</v>
          </cell>
        </row>
        <row r="6335">
          <cell r="M6335">
            <v>237.6</v>
          </cell>
        </row>
        <row r="6336">
          <cell r="A6336" t="str">
            <v>泉州市天眼电子有限公司</v>
          </cell>
          <cell r="B6336" t="str">
            <v>91350583315679775M</v>
          </cell>
          <cell r="C6336" t="str">
            <v>1</v>
          </cell>
          <cell r="D6336" t="str">
            <v>1</v>
          </cell>
          <cell r="E6336" t="str">
            <v>1</v>
          </cell>
          <cell r="F6336" t="str">
            <v>30及以下</v>
          </cell>
          <cell r="G6336" t="str">
            <v>0</v>
          </cell>
          <cell r="H6336">
            <v>0</v>
          </cell>
          <cell r="I6336" t="str">
            <v>20</v>
          </cell>
          <cell r="J6336">
            <v>60</v>
          </cell>
          <cell r="K6336">
            <v>396</v>
          </cell>
        </row>
        <row r="6336">
          <cell r="M6336">
            <v>237.6</v>
          </cell>
        </row>
        <row r="6337">
          <cell r="A6337" t="str">
            <v>南安市水头镇石都风情商务酒店</v>
          </cell>
          <cell r="B6337" t="str">
            <v>913505833154045872</v>
          </cell>
          <cell r="C6337" t="str">
            <v>1</v>
          </cell>
          <cell r="D6337" t="str">
            <v>1</v>
          </cell>
          <cell r="E6337" t="str">
            <v>1</v>
          </cell>
          <cell r="F6337" t="str">
            <v>30及以下</v>
          </cell>
          <cell r="G6337" t="str">
            <v>0</v>
          </cell>
          <cell r="H6337">
            <v>0</v>
          </cell>
          <cell r="I6337" t="str">
            <v>20</v>
          </cell>
          <cell r="J6337">
            <v>60</v>
          </cell>
          <cell r="K6337">
            <v>396</v>
          </cell>
        </row>
        <row r="6337">
          <cell r="M6337">
            <v>237.6</v>
          </cell>
        </row>
        <row r="6338">
          <cell r="A6338" t="str">
            <v>南安匹克安全防护用品有限公司</v>
          </cell>
          <cell r="B6338" t="str">
            <v>91350583581138701B</v>
          </cell>
          <cell r="C6338" t="str">
            <v>18</v>
          </cell>
          <cell r="D6338" t="str">
            <v>9</v>
          </cell>
          <cell r="E6338" t="str">
            <v>23</v>
          </cell>
          <cell r="F6338" t="str">
            <v>30及以下</v>
          </cell>
          <cell r="G6338" t="str">
            <v>-155.56</v>
          </cell>
          <cell r="H6338">
            <v>-14</v>
          </cell>
          <cell r="I6338" t="str">
            <v>20</v>
          </cell>
          <cell r="J6338">
            <v>90</v>
          </cell>
          <cell r="K6338">
            <v>6732</v>
          </cell>
        </row>
        <row r="6338">
          <cell r="M6338">
            <v>6058.8</v>
          </cell>
        </row>
        <row r="6339">
          <cell r="A6339" t="str">
            <v>福建省南安市帝赞卫浴有限公司</v>
          </cell>
          <cell r="B6339" t="str">
            <v>9135058305033034XM</v>
          </cell>
          <cell r="C6339" t="str">
            <v>1</v>
          </cell>
          <cell r="D6339" t="str">
            <v>1</v>
          </cell>
          <cell r="E6339" t="str">
            <v>1</v>
          </cell>
          <cell r="F6339" t="str">
            <v>30及以下</v>
          </cell>
          <cell r="G6339" t="str">
            <v>0</v>
          </cell>
          <cell r="H6339">
            <v>0</v>
          </cell>
          <cell r="I6339" t="str">
            <v>20</v>
          </cell>
          <cell r="J6339">
            <v>60</v>
          </cell>
          <cell r="K6339">
            <v>396</v>
          </cell>
        </row>
        <row r="6339">
          <cell r="M6339">
            <v>237.6</v>
          </cell>
        </row>
        <row r="6340">
          <cell r="A6340" t="str">
            <v>泉州市博钰工程机械有限公司</v>
          </cell>
          <cell r="B6340" t="str">
            <v>91350583315745576U</v>
          </cell>
          <cell r="C6340" t="str">
            <v>1</v>
          </cell>
          <cell r="D6340" t="str">
            <v>1</v>
          </cell>
          <cell r="E6340" t="str">
            <v>1</v>
          </cell>
          <cell r="F6340" t="str">
            <v>30及以下</v>
          </cell>
          <cell r="G6340" t="str">
            <v>0</v>
          </cell>
          <cell r="H6340">
            <v>0</v>
          </cell>
          <cell r="I6340" t="str">
            <v>20</v>
          </cell>
          <cell r="J6340">
            <v>60</v>
          </cell>
          <cell r="K6340">
            <v>396</v>
          </cell>
        </row>
        <row r="6340">
          <cell r="M6340">
            <v>237.6</v>
          </cell>
        </row>
        <row r="6341">
          <cell r="A6341" t="str">
            <v>南安市溪美安茗轩茶行</v>
          </cell>
          <cell r="B6341" t="str">
            <v>92350583MA31910642</v>
          </cell>
          <cell r="C6341" t="str">
            <v>4</v>
          </cell>
          <cell r="D6341" t="str">
            <v>4</v>
          </cell>
          <cell r="E6341" t="str">
            <v>4</v>
          </cell>
          <cell r="F6341" t="str">
            <v>30及以下</v>
          </cell>
          <cell r="G6341" t="str">
            <v>0</v>
          </cell>
          <cell r="H6341">
            <v>0</v>
          </cell>
          <cell r="I6341" t="str">
            <v>20</v>
          </cell>
          <cell r="J6341">
            <v>60</v>
          </cell>
          <cell r="K6341">
            <v>1584</v>
          </cell>
          <cell r="L6341" t="str">
            <v>信用代码空</v>
          </cell>
          <cell r="M6341">
            <v>950.4</v>
          </cell>
        </row>
        <row r="6342">
          <cell r="A6342" t="str">
            <v>南安市向阳卓厝华溪一级水电站</v>
          </cell>
          <cell r="B6342" t="str">
            <v>91350583727929689A</v>
          </cell>
          <cell r="C6342" t="str">
            <v>3</v>
          </cell>
          <cell r="D6342" t="str">
            <v>3</v>
          </cell>
          <cell r="E6342" t="str">
            <v>3</v>
          </cell>
          <cell r="F6342" t="str">
            <v>30及以下</v>
          </cell>
          <cell r="G6342" t="str">
            <v>0</v>
          </cell>
          <cell r="H6342">
            <v>0</v>
          </cell>
          <cell r="I6342" t="str">
            <v>20</v>
          </cell>
          <cell r="J6342">
            <v>60</v>
          </cell>
          <cell r="K6342">
            <v>1188</v>
          </cell>
        </row>
        <row r="6342">
          <cell r="M6342">
            <v>712.8</v>
          </cell>
        </row>
        <row r="6343">
          <cell r="A6343" t="str">
            <v>福建发达石业有限公司</v>
          </cell>
          <cell r="B6343" t="str">
            <v>91350583315398084C</v>
          </cell>
          <cell r="C6343" t="str">
            <v>2</v>
          </cell>
          <cell r="D6343" t="str">
            <v>2</v>
          </cell>
          <cell r="E6343" t="str">
            <v>2</v>
          </cell>
          <cell r="F6343" t="str">
            <v>30及以下</v>
          </cell>
          <cell r="G6343" t="str">
            <v>0</v>
          </cell>
          <cell r="H6343">
            <v>0</v>
          </cell>
          <cell r="I6343" t="str">
            <v>20</v>
          </cell>
          <cell r="J6343">
            <v>60</v>
          </cell>
          <cell r="K6343">
            <v>792</v>
          </cell>
        </row>
        <row r="6343">
          <cell r="M6343">
            <v>475.2</v>
          </cell>
        </row>
        <row r="6344">
          <cell r="A6344" t="str">
            <v>康佰家医药集团股份有限公司南安洪濑店</v>
          </cell>
          <cell r="B6344" t="str">
            <v>91350583MA35AA4476</v>
          </cell>
          <cell r="C6344" t="str">
            <v>3</v>
          </cell>
          <cell r="D6344" t="str">
            <v>3</v>
          </cell>
          <cell r="E6344" t="str">
            <v>3</v>
          </cell>
          <cell r="F6344" t="str">
            <v>30及以下</v>
          </cell>
          <cell r="G6344" t="str">
            <v>0</v>
          </cell>
          <cell r="H6344">
            <v>0</v>
          </cell>
          <cell r="I6344" t="str">
            <v>20</v>
          </cell>
          <cell r="J6344">
            <v>60</v>
          </cell>
          <cell r="K6344">
            <v>1188</v>
          </cell>
        </row>
        <row r="6344">
          <cell r="M6344">
            <v>712.8</v>
          </cell>
        </row>
        <row r="6345">
          <cell r="A6345" t="str">
            <v>福建省南安市腾硕石业有限公司</v>
          </cell>
          <cell r="B6345" t="str">
            <v>91350583MA33UBWD9K</v>
          </cell>
          <cell r="C6345" t="str">
            <v>2</v>
          </cell>
          <cell r="D6345" t="str">
            <v>2</v>
          </cell>
          <cell r="E6345" t="str">
            <v>2</v>
          </cell>
          <cell r="F6345" t="str">
            <v>30及以下</v>
          </cell>
          <cell r="G6345" t="str">
            <v>0</v>
          </cell>
          <cell r="H6345">
            <v>0</v>
          </cell>
          <cell r="I6345" t="str">
            <v>20</v>
          </cell>
          <cell r="J6345">
            <v>60</v>
          </cell>
          <cell r="K6345">
            <v>792</v>
          </cell>
        </row>
        <row r="6345">
          <cell r="M6345">
            <v>475.2</v>
          </cell>
        </row>
        <row r="6346">
          <cell r="A6346" t="str">
            <v>泉州市瑞佳电子商务有限公司</v>
          </cell>
          <cell r="B6346" t="str">
            <v>91350583MA31YUEJ5J</v>
          </cell>
          <cell r="C6346" t="str">
            <v>2</v>
          </cell>
          <cell r="D6346" t="str">
            <v>2</v>
          </cell>
          <cell r="E6346" t="str">
            <v>2</v>
          </cell>
          <cell r="F6346" t="str">
            <v>30及以下</v>
          </cell>
          <cell r="G6346" t="str">
            <v>0</v>
          </cell>
          <cell r="H6346">
            <v>0</v>
          </cell>
          <cell r="I6346" t="str">
            <v>20</v>
          </cell>
          <cell r="J6346">
            <v>60</v>
          </cell>
          <cell r="K6346">
            <v>792</v>
          </cell>
        </row>
        <row r="6346">
          <cell r="M6346">
            <v>475.2</v>
          </cell>
        </row>
        <row r="6347">
          <cell r="A6347" t="str">
            <v>泉州市南安自由马服饰有限公司</v>
          </cell>
          <cell r="B6347" t="str">
            <v>91350583MA33JRWH5T</v>
          </cell>
          <cell r="C6347" t="str">
            <v>8</v>
          </cell>
          <cell r="D6347" t="str">
            <v>8</v>
          </cell>
          <cell r="E6347" t="str">
            <v>7</v>
          </cell>
          <cell r="F6347" t="str">
            <v>30及以下</v>
          </cell>
          <cell r="G6347" t="str">
            <v>12.5</v>
          </cell>
          <cell r="H6347">
            <v>1</v>
          </cell>
          <cell r="I6347" t="str">
            <v>20</v>
          </cell>
          <cell r="J6347">
            <v>60</v>
          </cell>
          <cell r="K6347">
            <v>3036</v>
          </cell>
        </row>
        <row r="6347">
          <cell r="M6347">
            <v>1821.6</v>
          </cell>
        </row>
        <row r="6348">
          <cell r="A6348" t="str">
            <v>福建省南安博威机械有限公司</v>
          </cell>
          <cell r="B6348" t="str">
            <v>91350583567311088M</v>
          </cell>
          <cell r="C6348" t="str">
            <v>6</v>
          </cell>
          <cell r="D6348" t="str">
            <v>6</v>
          </cell>
          <cell r="E6348" t="str">
            <v>5</v>
          </cell>
          <cell r="F6348" t="str">
            <v>30及以下</v>
          </cell>
          <cell r="G6348" t="str">
            <v>16.67</v>
          </cell>
          <cell r="H6348">
            <v>1</v>
          </cell>
          <cell r="I6348" t="str">
            <v>20</v>
          </cell>
          <cell r="J6348">
            <v>90</v>
          </cell>
          <cell r="K6348">
            <v>2211</v>
          </cell>
        </row>
        <row r="6348">
          <cell r="M6348">
            <v>1989.9</v>
          </cell>
        </row>
        <row r="6349">
          <cell r="A6349" t="str">
            <v>福建聚华新材料科技有限公司</v>
          </cell>
          <cell r="B6349" t="str">
            <v>91350583MA34WXQF9B</v>
          </cell>
          <cell r="C6349" t="str">
            <v>95</v>
          </cell>
          <cell r="D6349" t="str">
            <v>66</v>
          </cell>
          <cell r="E6349" t="str">
            <v>108</v>
          </cell>
          <cell r="F6349" t="str">
            <v>中小微</v>
          </cell>
          <cell r="G6349" t="str">
            <v>-63.64</v>
          </cell>
          <cell r="H6349">
            <v>-42</v>
          </cell>
          <cell r="I6349" t="str">
            <v>5.5</v>
          </cell>
          <cell r="J6349">
            <v>60</v>
          </cell>
          <cell r="K6349">
            <v>36927</v>
          </cell>
        </row>
        <row r="6349">
          <cell r="M6349">
            <v>22156.2</v>
          </cell>
        </row>
        <row r="6350">
          <cell r="A6350" t="str">
            <v>南安柏潮五金有限公司</v>
          </cell>
          <cell r="B6350" t="str">
            <v>91350583MABWNM5M3A</v>
          </cell>
          <cell r="C6350" t="str">
            <v>1</v>
          </cell>
          <cell r="D6350" t="str">
            <v>1</v>
          </cell>
          <cell r="E6350" t="str">
            <v>1</v>
          </cell>
          <cell r="F6350" t="str">
            <v>30及以下</v>
          </cell>
          <cell r="G6350" t="str">
            <v>0</v>
          </cell>
          <cell r="H6350">
            <v>0</v>
          </cell>
          <cell r="I6350" t="str">
            <v>20</v>
          </cell>
          <cell r="J6350">
            <v>60</v>
          </cell>
          <cell r="K6350">
            <v>396</v>
          </cell>
        </row>
        <row r="6350">
          <cell r="M6350">
            <v>237.6</v>
          </cell>
        </row>
        <row r="6351">
          <cell r="A6351" t="str">
            <v>泉州鑫想事成园林工程有限公司</v>
          </cell>
          <cell r="B6351" t="str">
            <v>913505833155893666</v>
          </cell>
          <cell r="C6351" t="str">
            <v>1</v>
          </cell>
          <cell r="D6351" t="str">
            <v>1</v>
          </cell>
          <cell r="E6351" t="str">
            <v>1</v>
          </cell>
          <cell r="F6351" t="str">
            <v>30及以下</v>
          </cell>
          <cell r="G6351" t="str">
            <v>0</v>
          </cell>
          <cell r="H6351">
            <v>0</v>
          </cell>
          <cell r="I6351" t="str">
            <v>20</v>
          </cell>
          <cell r="J6351">
            <v>60</v>
          </cell>
          <cell r="K6351">
            <v>396</v>
          </cell>
        </row>
        <row r="6351">
          <cell r="M6351">
            <v>237.6</v>
          </cell>
        </row>
        <row r="6352">
          <cell r="A6352" t="str">
            <v>泉州市朋晋环保袋科技有限公司</v>
          </cell>
          <cell r="B6352" t="str">
            <v>91350583MA34794B43</v>
          </cell>
          <cell r="C6352" t="str">
            <v>2</v>
          </cell>
          <cell r="D6352" t="str">
            <v>2</v>
          </cell>
          <cell r="E6352" t="str">
            <v>2</v>
          </cell>
          <cell r="F6352" t="str">
            <v>30及以下</v>
          </cell>
          <cell r="G6352" t="str">
            <v>0</v>
          </cell>
          <cell r="H6352">
            <v>0</v>
          </cell>
          <cell r="I6352" t="str">
            <v>20</v>
          </cell>
          <cell r="J6352">
            <v>60</v>
          </cell>
          <cell r="K6352">
            <v>792</v>
          </cell>
        </row>
        <row r="6352">
          <cell r="M6352">
            <v>475.2</v>
          </cell>
        </row>
        <row r="6353">
          <cell r="A6353" t="str">
            <v>泉州安肯自动化机械有限公司</v>
          </cell>
          <cell r="B6353" t="str">
            <v>91350583337579003E</v>
          </cell>
          <cell r="C6353" t="str">
            <v>9</v>
          </cell>
          <cell r="D6353" t="str">
            <v>8</v>
          </cell>
          <cell r="E6353" t="str">
            <v>8</v>
          </cell>
          <cell r="F6353" t="str">
            <v>30及以下</v>
          </cell>
          <cell r="G6353" t="str">
            <v>0</v>
          </cell>
          <cell r="H6353">
            <v>0</v>
          </cell>
          <cell r="I6353" t="str">
            <v>20</v>
          </cell>
          <cell r="J6353">
            <v>60</v>
          </cell>
          <cell r="K6353">
            <v>3399</v>
          </cell>
        </row>
        <row r="6353">
          <cell r="M6353">
            <v>2039.4</v>
          </cell>
        </row>
        <row r="6354">
          <cell r="A6354" t="str">
            <v>泉州羽中阀业有限公司</v>
          </cell>
          <cell r="B6354" t="str">
            <v>91350583MA348W170J</v>
          </cell>
          <cell r="C6354" t="str">
            <v>3</v>
          </cell>
          <cell r="D6354" t="str">
            <v>3</v>
          </cell>
          <cell r="E6354" t="str">
            <v>3</v>
          </cell>
          <cell r="F6354" t="str">
            <v>30及以下</v>
          </cell>
          <cell r="G6354" t="str">
            <v>0</v>
          </cell>
          <cell r="H6354">
            <v>0</v>
          </cell>
          <cell r="I6354" t="str">
            <v>20</v>
          </cell>
          <cell r="J6354">
            <v>60</v>
          </cell>
          <cell r="K6354">
            <v>1188</v>
          </cell>
        </row>
        <row r="6354">
          <cell r="M6354">
            <v>712.8</v>
          </cell>
        </row>
        <row r="6355">
          <cell r="A6355" t="str">
            <v>泉州诺尔电子商务有限公司</v>
          </cell>
          <cell r="B6355" t="str">
            <v>91350583MA34778L6T</v>
          </cell>
          <cell r="C6355" t="str">
            <v>2</v>
          </cell>
          <cell r="D6355" t="str">
            <v>2</v>
          </cell>
          <cell r="E6355" t="str">
            <v>2</v>
          </cell>
          <cell r="F6355" t="str">
            <v>30及以下</v>
          </cell>
          <cell r="G6355" t="str">
            <v>0</v>
          </cell>
          <cell r="H6355">
            <v>0</v>
          </cell>
          <cell r="I6355" t="str">
            <v>20</v>
          </cell>
          <cell r="J6355">
            <v>60</v>
          </cell>
          <cell r="K6355">
            <v>792</v>
          </cell>
        </row>
        <row r="6355">
          <cell r="M6355">
            <v>475.2</v>
          </cell>
        </row>
        <row r="6356">
          <cell r="A6356" t="str">
            <v>福建省南安市荣昊贸易有限公司</v>
          </cell>
          <cell r="B6356" t="str">
            <v>91350583052301147J</v>
          </cell>
          <cell r="C6356" t="str">
            <v>1</v>
          </cell>
          <cell r="D6356" t="str">
            <v>1</v>
          </cell>
          <cell r="E6356" t="str">
            <v>1</v>
          </cell>
          <cell r="F6356" t="str">
            <v>30及以下</v>
          </cell>
          <cell r="G6356" t="str">
            <v>0</v>
          </cell>
          <cell r="H6356">
            <v>0</v>
          </cell>
          <cell r="I6356" t="str">
            <v>20</v>
          </cell>
          <cell r="J6356">
            <v>60</v>
          </cell>
          <cell r="K6356">
            <v>396</v>
          </cell>
        </row>
        <row r="6356">
          <cell r="M6356">
            <v>237.6</v>
          </cell>
        </row>
        <row r="6357">
          <cell r="A6357" t="str">
            <v>泉州高旗石业有限公司</v>
          </cell>
          <cell r="B6357" t="str">
            <v>9135058305233634XD</v>
          </cell>
          <cell r="C6357" t="str">
            <v>17</v>
          </cell>
          <cell r="D6357" t="str">
            <v>15</v>
          </cell>
          <cell r="E6357" t="str">
            <v>17</v>
          </cell>
          <cell r="F6357" t="str">
            <v>30及以下</v>
          </cell>
          <cell r="G6357" t="str">
            <v>-13.33</v>
          </cell>
          <cell r="H6357">
            <v>-2</v>
          </cell>
          <cell r="I6357" t="str">
            <v>20</v>
          </cell>
          <cell r="J6357">
            <v>60</v>
          </cell>
          <cell r="K6357">
            <v>6666</v>
          </cell>
        </row>
        <row r="6357">
          <cell r="M6357">
            <v>3999.6</v>
          </cell>
        </row>
        <row r="6358">
          <cell r="A6358" t="str">
            <v>泉州辛瑞贸易有限公司</v>
          </cell>
          <cell r="B6358" t="str">
            <v>91350583MABXDL291C</v>
          </cell>
          <cell r="C6358" t="str">
            <v>2</v>
          </cell>
          <cell r="D6358" t="str">
            <v>2</v>
          </cell>
          <cell r="E6358" t="str">
            <v>2</v>
          </cell>
          <cell r="F6358" t="str">
            <v>30及以下</v>
          </cell>
          <cell r="G6358" t="str">
            <v>0</v>
          </cell>
          <cell r="H6358">
            <v>0</v>
          </cell>
          <cell r="I6358" t="str">
            <v>20</v>
          </cell>
          <cell r="J6358">
            <v>60</v>
          </cell>
          <cell r="K6358">
            <v>792</v>
          </cell>
        </row>
        <row r="6358">
          <cell r="M6358">
            <v>475.2</v>
          </cell>
        </row>
        <row r="6359">
          <cell r="A6359" t="str">
            <v>福建优至盾安防技术有限公司</v>
          </cell>
          <cell r="B6359" t="str">
            <v>9135050269190952XG</v>
          </cell>
          <cell r="C6359" t="str">
            <v>8</v>
          </cell>
          <cell r="D6359" t="str">
            <v>8</v>
          </cell>
          <cell r="E6359" t="str">
            <v>8</v>
          </cell>
          <cell r="F6359" t="str">
            <v>30及以下</v>
          </cell>
          <cell r="G6359" t="str">
            <v>0</v>
          </cell>
          <cell r="H6359">
            <v>0</v>
          </cell>
          <cell r="I6359" t="str">
            <v>20</v>
          </cell>
          <cell r="J6359">
            <v>60</v>
          </cell>
          <cell r="K6359">
            <v>3168</v>
          </cell>
        </row>
        <row r="6359">
          <cell r="M6359">
            <v>1900.8</v>
          </cell>
        </row>
        <row r="6360">
          <cell r="A6360" t="str">
            <v>泉州市中艺塑料模具有限公司</v>
          </cell>
          <cell r="B6360" t="str">
            <v>91350503MA32TQEX2N</v>
          </cell>
          <cell r="C6360" t="str">
            <v>5</v>
          </cell>
          <cell r="D6360" t="str">
            <v>5</v>
          </cell>
          <cell r="E6360" t="str">
            <v>7</v>
          </cell>
          <cell r="F6360" t="str">
            <v>30及以下</v>
          </cell>
          <cell r="G6360" t="str">
            <v>-40</v>
          </cell>
          <cell r="H6360">
            <v>-2</v>
          </cell>
          <cell r="I6360" t="str">
            <v>20</v>
          </cell>
          <cell r="J6360">
            <v>60</v>
          </cell>
          <cell r="K6360">
            <v>1881</v>
          </cell>
        </row>
        <row r="6360">
          <cell r="M6360">
            <v>1128.6</v>
          </cell>
        </row>
        <row r="6361">
          <cell r="A6361" t="str">
            <v>松谷科技（福建）有限公司</v>
          </cell>
          <cell r="B6361" t="str">
            <v>91350505MA31EL1R4F</v>
          </cell>
          <cell r="C6361" t="str">
            <v>21</v>
          </cell>
          <cell r="D6361" t="str">
            <v>16</v>
          </cell>
          <cell r="E6361" t="str">
            <v>23</v>
          </cell>
          <cell r="F6361" t="str">
            <v>30及以下</v>
          </cell>
          <cell r="G6361" t="str">
            <v>-43.75</v>
          </cell>
          <cell r="H6361">
            <v>-7</v>
          </cell>
          <cell r="I6361" t="str">
            <v>20</v>
          </cell>
          <cell r="J6361">
            <v>60</v>
          </cell>
          <cell r="K6361">
            <v>9381.6</v>
          </cell>
        </row>
        <row r="6361">
          <cell r="M6361">
            <v>5628.96</v>
          </cell>
        </row>
        <row r="6362">
          <cell r="A6362" t="str">
            <v>泉州市伟泽纺织品有限责任公司</v>
          </cell>
          <cell r="B6362" t="str">
            <v>91350583MABXKE3X30</v>
          </cell>
          <cell r="C6362" t="str">
            <v>5</v>
          </cell>
          <cell r="D6362" t="str">
            <v>5</v>
          </cell>
          <cell r="E6362" t="str">
            <v>5</v>
          </cell>
          <cell r="F6362" t="str">
            <v>30及以下</v>
          </cell>
          <cell r="G6362" t="str">
            <v>0</v>
          </cell>
          <cell r="H6362">
            <v>0</v>
          </cell>
          <cell r="I6362" t="str">
            <v>20</v>
          </cell>
          <cell r="J6362">
            <v>60</v>
          </cell>
          <cell r="K6362">
            <v>1980</v>
          </cell>
        </row>
        <row r="6362">
          <cell r="M6362">
            <v>1188</v>
          </cell>
        </row>
        <row r="6363">
          <cell r="A6363" t="str">
            <v>福建兴盛祥建设工程有限公司</v>
          </cell>
          <cell r="B6363" t="str">
            <v>91350583MA2Y9MXB0P</v>
          </cell>
          <cell r="C6363" t="str">
            <v>5</v>
          </cell>
          <cell r="D6363" t="str">
            <v>5</v>
          </cell>
          <cell r="E6363" t="str">
            <v>5</v>
          </cell>
          <cell r="F6363" t="str">
            <v>30及以下</v>
          </cell>
          <cell r="G6363" t="str">
            <v>0</v>
          </cell>
          <cell r="H6363">
            <v>0</v>
          </cell>
          <cell r="I6363" t="str">
            <v>20</v>
          </cell>
          <cell r="J6363">
            <v>60</v>
          </cell>
          <cell r="K6363">
            <v>2036</v>
          </cell>
        </row>
        <row r="6363">
          <cell r="M6363">
            <v>1221.6</v>
          </cell>
        </row>
        <row r="6364">
          <cell r="A6364" t="str">
            <v>泉州市嘉洁环保科技有限公司</v>
          </cell>
          <cell r="B6364" t="str">
            <v>91350503MA2Y3XK3X0</v>
          </cell>
          <cell r="C6364" t="str">
            <v>1</v>
          </cell>
          <cell r="D6364" t="str">
            <v>1</v>
          </cell>
          <cell r="E6364" t="str">
            <v>1</v>
          </cell>
          <cell r="F6364" t="str">
            <v>30及以下</v>
          </cell>
          <cell r="G6364" t="str">
            <v>0</v>
          </cell>
          <cell r="H6364">
            <v>0</v>
          </cell>
          <cell r="I6364" t="str">
            <v>20</v>
          </cell>
          <cell r="J6364">
            <v>60</v>
          </cell>
          <cell r="K6364">
            <v>396</v>
          </cell>
        </row>
        <row r="6364">
          <cell r="M6364">
            <v>237.6</v>
          </cell>
        </row>
        <row r="6365">
          <cell r="A6365" t="str">
            <v>泉州市隽峰物流有限公司</v>
          </cell>
          <cell r="B6365" t="str">
            <v>91350583MA8TN84L2T</v>
          </cell>
          <cell r="C6365" t="str">
            <v>2</v>
          </cell>
          <cell r="D6365" t="str">
            <v>2</v>
          </cell>
          <cell r="E6365" t="str">
            <v>2</v>
          </cell>
          <cell r="F6365" t="str">
            <v>30及以下</v>
          </cell>
          <cell r="G6365" t="str">
            <v>0</v>
          </cell>
          <cell r="H6365">
            <v>0</v>
          </cell>
          <cell r="I6365" t="str">
            <v>20</v>
          </cell>
          <cell r="J6365">
            <v>60</v>
          </cell>
          <cell r="K6365">
            <v>792</v>
          </cell>
        </row>
        <row r="6365">
          <cell r="M6365">
            <v>475.2</v>
          </cell>
        </row>
        <row r="6366">
          <cell r="A6366" t="str">
            <v>泉州伟泉五金有限公司</v>
          </cell>
          <cell r="B6366" t="str">
            <v>91350583MABX59PWXG</v>
          </cell>
          <cell r="C6366" t="str">
            <v>2</v>
          </cell>
          <cell r="D6366" t="str">
            <v>2</v>
          </cell>
          <cell r="E6366" t="str">
            <v>2</v>
          </cell>
          <cell r="F6366" t="str">
            <v>30及以下</v>
          </cell>
          <cell r="G6366" t="str">
            <v>0</v>
          </cell>
          <cell r="H6366">
            <v>0</v>
          </cell>
          <cell r="I6366" t="str">
            <v>20</v>
          </cell>
          <cell r="J6366">
            <v>60</v>
          </cell>
          <cell r="K6366">
            <v>792</v>
          </cell>
        </row>
        <row r="6366">
          <cell r="M6366">
            <v>475.2</v>
          </cell>
        </row>
        <row r="6367">
          <cell r="A6367" t="str">
            <v>福建卡石蓝装饰工程有限公司</v>
          </cell>
          <cell r="B6367" t="str">
            <v>91350503099416726M</v>
          </cell>
          <cell r="C6367" t="str">
            <v>1</v>
          </cell>
          <cell r="D6367" t="str">
            <v>1</v>
          </cell>
          <cell r="E6367" t="str">
            <v>1</v>
          </cell>
          <cell r="F6367" t="str">
            <v>30及以下</v>
          </cell>
          <cell r="G6367" t="str">
            <v>0</v>
          </cell>
          <cell r="H6367">
            <v>0</v>
          </cell>
          <cell r="I6367" t="str">
            <v>20</v>
          </cell>
          <cell r="J6367">
            <v>60</v>
          </cell>
          <cell r="K6367">
            <v>396</v>
          </cell>
        </row>
        <row r="6367">
          <cell r="M6367">
            <v>237.6</v>
          </cell>
        </row>
        <row r="6368">
          <cell r="A6368" t="str">
            <v>泉州海格力斯装备制造有限公司</v>
          </cell>
          <cell r="B6368" t="str">
            <v>91350583MA31CWBE0R</v>
          </cell>
          <cell r="C6368" t="str">
            <v>8</v>
          </cell>
          <cell r="D6368" t="str">
            <v>8</v>
          </cell>
          <cell r="E6368" t="str">
            <v>8</v>
          </cell>
          <cell r="F6368" t="str">
            <v>30及以下</v>
          </cell>
          <cell r="G6368" t="str">
            <v>0</v>
          </cell>
          <cell r="H6368">
            <v>0</v>
          </cell>
          <cell r="I6368" t="str">
            <v>20</v>
          </cell>
          <cell r="J6368">
            <v>60</v>
          </cell>
          <cell r="K6368">
            <v>3168</v>
          </cell>
        </row>
        <row r="6368">
          <cell r="M6368">
            <v>1900.8</v>
          </cell>
        </row>
        <row r="6369">
          <cell r="A6369" t="str">
            <v>福建泉州市益家兴超市有限公司</v>
          </cell>
          <cell r="B6369" t="str">
            <v>91350583MA340J5T7C</v>
          </cell>
          <cell r="C6369" t="str">
            <v>6</v>
          </cell>
          <cell r="D6369" t="str">
            <v>4</v>
          </cell>
          <cell r="E6369" t="str">
            <v>7</v>
          </cell>
          <cell r="F6369" t="str">
            <v>30及以下</v>
          </cell>
          <cell r="G6369" t="str">
            <v>-75</v>
          </cell>
          <cell r="H6369">
            <v>-3</v>
          </cell>
          <cell r="I6369" t="str">
            <v>20</v>
          </cell>
          <cell r="J6369">
            <v>60</v>
          </cell>
          <cell r="K6369">
            <v>2178</v>
          </cell>
        </row>
        <row r="6369">
          <cell r="M6369">
            <v>1306.8</v>
          </cell>
        </row>
        <row r="6370">
          <cell r="A6370" t="str">
            <v>泉州坤山贸易有限公司</v>
          </cell>
          <cell r="B6370" t="str">
            <v>91350583MA338FX349</v>
          </cell>
          <cell r="C6370" t="str">
            <v>3</v>
          </cell>
          <cell r="D6370" t="str">
            <v>2</v>
          </cell>
          <cell r="E6370" t="str">
            <v>4</v>
          </cell>
          <cell r="F6370" t="str">
            <v>30及以下</v>
          </cell>
          <cell r="G6370" t="str">
            <v>-100</v>
          </cell>
          <cell r="H6370">
            <v>-2</v>
          </cell>
          <cell r="I6370" t="str">
            <v>20</v>
          </cell>
          <cell r="J6370">
            <v>60</v>
          </cell>
          <cell r="K6370">
            <v>997.52</v>
          </cell>
        </row>
        <row r="6370">
          <cell r="M6370">
            <v>598.51</v>
          </cell>
        </row>
        <row r="6371">
          <cell r="A6371" t="str">
            <v>泉州市啄木鸟网络科技有限公司</v>
          </cell>
          <cell r="B6371" t="str">
            <v>91350583MA2XN16664</v>
          </cell>
          <cell r="C6371" t="str">
            <v>6</v>
          </cell>
          <cell r="D6371" t="str">
            <v>6</v>
          </cell>
          <cell r="E6371" t="str">
            <v>5</v>
          </cell>
          <cell r="F6371" t="str">
            <v>30及以下</v>
          </cell>
          <cell r="G6371" t="str">
            <v>16.67</v>
          </cell>
          <cell r="H6371">
            <v>1</v>
          </cell>
          <cell r="I6371" t="str">
            <v>20</v>
          </cell>
          <cell r="J6371">
            <v>60</v>
          </cell>
          <cell r="K6371">
            <v>2310</v>
          </cell>
        </row>
        <row r="6371">
          <cell r="M6371">
            <v>1386</v>
          </cell>
        </row>
        <row r="6372">
          <cell r="A6372" t="str">
            <v>福建省南永建设发展有限公司</v>
          </cell>
          <cell r="B6372" t="str">
            <v>91350583MA34F1LT18</v>
          </cell>
          <cell r="C6372" t="str">
            <v>5</v>
          </cell>
          <cell r="D6372" t="str">
            <v>5</v>
          </cell>
          <cell r="E6372" t="str">
            <v>6</v>
          </cell>
          <cell r="F6372" t="str">
            <v>30及以下</v>
          </cell>
          <cell r="G6372" t="str">
            <v>-20</v>
          </cell>
          <cell r="H6372">
            <v>-1</v>
          </cell>
          <cell r="I6372" t="str">
            <v>20</v>
          </cell>
          <cell r="J6372">
            <v>60</v>
          </cell>
          <cell r="K6372">
            <v>2079</v>
          </cell>
        </row>
        <row r="6372">
          <cell r="M6372">
            <v>1247.4</v>
          </cell>
        </row>
        <row r="6373">
          <cell r="A6373" t="str">
            <v>泉州兴丰纸张贸易有限公司</v>
          </cell>
          <cell r="B6373" t="str">
            <v>91350583MA350G7W7X</v>
          </cell>
          <cell r="C6373" t="str">
            <v>2</v>
          </cell>
          <cell r="D6373" t="str">
            <v>2</v>
          </cell>
          <cell r="E6373" t="str">
            <v>2</v>
          </cell>
          <cell r="F6373" t="str">
            <v>30及以下</v>
          </cell>
          <cell r="G6373" t="str">
            <v>0</v>
          </cell>
          <cell r="H6373">
            <v>0</v>
          </cell>
          <cell r="I6373" t="str">
            <v>20</v>
          </cell>
          <cell r="J6373">
            <v>60</v>
          </cell>
          <cell r="K6373">
            <v>792</v>
          </cell>
        </row>
        <row r="6373">
          <cell r="M6373">
            <v>475.2</v>
          </cell>
        </row>
        <row r="6374">
          <cell r="A6374" t="str">
            <v>南安宝臻商贸有限公司</v>
          </cell>
          <cell r="B6374" t="str">
            <v>91350583MA2YQM9P56</v>
          </cell>
          <cell r="C6374" t="str">
            <v>3</v>
          </cell>
          <cell r="D6374" t="str">
            <v>3</v>
          </cell>
          <cell r="E6374" t="str">
            <v>3</v>
          </cell>
          <cell r="F6374" t="str">
            <v>30及以下</v>
          </cell>
          <cell r="G6374" t="str">
            <v>0</v>
          </cell>
          <cell r="H6374">
            <v>0</v>
          </cell>
          <cell r="I6374" t="str">
            <v>20</v>
          </cell>
          <cell r="J6374">
            <v>60</v>
          </cell>
          <cell r="K6374">
            <v>1188</v>
          </cell>
        </row>
        <row r="6374">
          <cell r="M6374">
            <v>712.8</v>
          </cell>
        </row>
        <row r="6375">
          <cell r="A6375" t="str">
            <v>泉州市达兴环保科技有限公司</v>
          </cell>
          <cell r="B6375" t="str">
            <v>91350583MA34K1817U</v>
          </cell>
          <cell r="C6375" t="str">
            <v>2</v>
          </cell>
          <cell r="D6375" t="str">
            <v>2</v>
          </cell>
          <cell r="E6375" t="str">
            <v>2</v>
          </cell>
          <cell r="F6375" t="str">
            <v>30及以下</v>
          </cell>
          <cell r="G6375" t="str">
            <v>0</v>
          </cell>
          <cell r="H6375">
            <v>0</v>
          </cell>
          <cell r="I6375" t="str">
            <v>20</v>
          </cell>
          <cell r="J6375">
            <v>60</v>
          </cell>
          <cell r="K6375">
            <v>792</v>
          </cell>
        </row>
        <row r="6375">
          <cell r="M6375">
            <v>475.2</v>
          </cell>
        </row>
        <row r="6376">
          <cell r="A6376" t="str">
            <v>泉州市锽钺智能科技有限公司</v>
          </cell>
          <cell r="B6376" t="str">
            <v>91350582MA31YP1K7L</v>
          </cell>
          <cell r="C6376" t="str">
            <v>4</v>
          </cell>
          <cell r="D6376" t="str">
            <v>3</v>
          </cell>
          <cell r="E6376" t="str">
            <v>8</v>
          </cell>
          <cell r="F6376" t="str">
            <v>30及以下</v>
          </cell>
          <cell r="G6376" t="str">
            <v>-166.67</v>
          </cell>
          <cell r="H6376">
            <v>-5</v>
          </cell>
          <cell r="I6376" t="str">
            <v>20</v>
          </cell>
          <cell r="J6376">
            <v>60</v>
          </cell>
          <cell r="K6376">
            <v>1683</v>
          </cell>
        </row>
        <row r="6376">
          <cell r="M6376">
            <v>1009.8</v>
          </cell>
        </row>
        <row r="6377">
          <cell r="A6377" t="str">
            <v>泉州天恒纸业有限公司</v>
          </cell>
          <cell r="B6377" t="str">
            <v>91350583MA349CRT78</v>
          </cell>
          <cell r="C6377" t="str">
            <v>2</v>
          </cell>
          <cell r="D6377" t="str">
            <v>2</v>
          </cell>
          <cell r="E6377" t="str">
            <v>2</v>
          </cell>
          <cell r="F6377" t="str">
            <v>30及以下</v>
          </cell>
          <cell r="G6377" t="str">
            <v>0</v>
          </cell>
          <cell r="H6377">
            <v>0</v>
          </cell>
          <cell r="I6377" t="str">
            <v>20</v>
          </cell>
          <cell r="J6377">
            <v>60</v>
          </cell>
          <cell r="K6377">
            <v>792</v>
          </cell>
        </row>
        <row r="6377">
          <cell r="M6377">
            <v>475.2</v>
          </cell>
        </row>
        <row r="6378">
          <cell r="A6378" t="str">
            <v>福建省九洲装饰工程有限公司</v>
          </cell>
          <cell r="B6378" t="str">
            <v>91350583MA2XPXAY9Y</v>
          </cell>
          <cell r="C6378" t="str">
            <v>2</v>
          </cell>
          <cell r="D6378" t="str">
            <v>2</v>
          </cell>
          <cell r="E6378" t="str">
            <v>2</v>
          </cell>
          <cell r="F6378" t="str">
            <v>30及以下</v>
          </cell>
          <cell r="G6378" t="str">
            <v>0</v>
          </cell>
          <cell r="H6378">
            <v>0</v>
          </cell>
          <cell r="I6378" t="str">
            <v>20</v>
          </cell>
          <cell r="J6378">
            <v>60</v>
          </cell>
          <cell r="K6378">
            <v>792</v>
          </cell>
        </row>
        <row r="6378">
          <cell r="M6378">
            <v>475.2</v>
          </cell>
        </row>
        <row r="6379">
          <cell r="A6379" t="str">
            <v>泉州市沛权工程机械有限公司</v>
          </cell>
          <cell r="B6379" t="str">
            <v>91350583MA2XNW185R</v>
          </cell>
          <cell r="C6379" t="str">
            <v>1</v>
          </cell>
          <cell r="D6379" t="str">
            <v>1</v>
          </cell>
          <cell r="E6379" t="str">
            <v>1</v>
          </cell>
          <cell r="F6379" t="str">
            <v>30及以下</v>
          </cell>
          <cell r="G6379" t="str">
            <v>0</v>
          </cell>
          <cell r="H6379">
            <v>0</v>
          </cell>
          <cell r="I6379" t="str">
            <v>20</v>
          </cell>
          <cell r="J6379">
            <v>60</v>
          </cell>
          <cell r="K6379">
            <v>396</v>
          </cell>
        </row>
        <row r="6379">
          <cell r="M6379">
            <v>237.6</v>
          </cell>
        </row>
        <row r="6380">
          <cell r="A6380" t="str">
            <v>泉州市海翔贸易有限公司</v>
          </cell>
          <cell r="B6380" t="str">
            <v>91350583MA2XNRD53Y</v>
          </cell>
          <cell r="C6380" t="str">
            <v>1</v>
          </cell>
          <cell r="D6380" t="str">
            <v>1</v>
          </cell>
          <cell r="E6380" t="str">
            <v>1</v>
          </cell>
          <cell r="F6380" t="str">
            <v>30及以下</v>
          </cell>
          <cell r="G6380" t="str">
            <v>0</v>
          </cell>
          <cell r="H6380">
            <v>0</v>
          </cell>
          <cell r="I6380" t="str">
            <v>20</v>
          </cell>
          <cell r="J6380">
            <v>60</v>
          </cell>
          <cell r="K6380">
            <v>396</v>
          </cell>
        </row>
        <row r="6380">
          <cell r="M6380">
            <v>237.6</v>
          </cell>
        </row>
        <row r="6381">
          <cell r="A6381" t="str">
            <v>泉州市云锋机械设备有限公司</v>
          </cell>
          <cell r="B6381" t="str">
            <v>91350583MA2XRKHD76</v>
          </cell>
          <cell r="C6381" t="str">
            <v>2</v>
          </cell>
          <cell r="D6381" t="str">
            <v>2</v>
          </cell>
          <cell r="E6381" t="str">
            <v>2</v>
          </cell>
          <cell r="F6381" t="str">
            <v>30及以下</v>
          </cell>
          <cell r="G6381" t="str">
            <v>0</v>
          </cell>
          <cell r="H6381">
            <v>0</v>
          </cell>
          <cell r="I6381" t="str">
            <v>20</v>
          </cell>
          <cell r="J6381">
            <v>60</v>
          </cell>
          <cell r="K6381">
            <v>792</v>
          </cell>
        </row>
        <row r="6381">
          <cell r="M6381">
            <v>475.2</v>
          </cell>
        </row>
        <row r="6382">
          <cell r="A6382" t="str">
            <v>南安慢跑商贸有限公司</v>
          </cell>
          <cell r="B6382" t="str">
            <v>91350583MA2XY3DQX2</v>
          </cell>
          <cell r="C6382" t="str">
            <v>1</v>
          </cell>
          <cell r="D6382" t="str">
            <v>1</v>
          </cell>
          <cell r="E6382" t="str">
            <v>1</v>
          </cell>
          <cell r="F6382" t="str">
            <v>30及以下</v>
          </cell>
          <cell r="G6382" t="str">
            <v>0</v>
          </cell>
          <cell r="H6382">
            <v>0</v>
          </cell>
          <cell r="I6382" t="str">
            <v>20</v>
          </cell>
          <cell r="J6382">
            <v>60</v>
          </cell>
          <cell r="K6382">
            <v>396</v>
          </cell>
        </row>
        <row r="6382">
          <cell r="M6382">
            <v>237.6</v>
          </cell>
        </row>
        <row r="6383">
          <cell r="A6383" t="str">
            <v>福建南安市德旺铸造有限公司</v>
          </cell>
          <cell r="B6383" t="str">
            <v>91350583MA2XWWMR35</v>
          </cell>
          <cell r="C6383" t="str">
            <v>2</v>
          </cell>
          <cell r="D6383" t="str">
            <v>2</v>
          </cell>
          <cell r="E6383" t="str">
            <v>2</v>
          </cell>
          <cell r="F6383" t="str">
            <v>30及以下</v>
          </cell>
          <cell r="G6383" t="str">
            <v>0</v>
          </cell>
          <cell r="H6383">
            <v>0</v>
          </cell>
          <cell r="I6383" t="str">
            <v>20</v>
          </cell>
          <cell r="J6383">
            <v>60</v>
          </cell>
          <cell r="K6383">
            <v>792</v>
          </cell>
        </row>
        <row r="6383">
          <cell r="M6383">
            <v>475.2</v>
          </cell>
        </row>
        <row r="6384">
          <cell r="A6384" t="str">
            <v>南安市旭江汽车维修有限公司</v>
          </cell>
          <cell r="B6384" t="str">
            <v>91350583MA34ALTX23</v>
          </cell>
          <cell r="C6384" t="str">
            <v>2</v>
          </cell>
          <cell r="D6384" t="str">
            <v>2</v>
          </cell>
          <cell r="E6384" t="str">
            <v>2</v>
          </cell>
          <cell r="F6384" t="str">
            <v>30及以下</v>
          </cell>
          <cell r="G6384" t="str">
            <v>0</v>
          </cell>
          <cell r="H6384">
            <v>0</v>
          </cell>
          <cell r="I6384" t="str">
            <v>20</v>
          </cell>
          <cell r="J6384">
            <v>60</v>
          </cell>
          <cell r="K6384">
            <v>792</v>
          </cell>
        </row>
        <row r="6384">
          <cell r="M6384">
            <v>475.2</v>
          </cell>
        </row>
        <row r="6385">
          <cell r="A6385" t="str">
            <v>福建省质高卫浴有限公司</v>
          </cell>
          <cell r="B6385" t="str">
            <v>91350583MA348ECJX1</v>
          </cell>
          <cell r="C6385" t="str">
            <v>20</v>
          </cell>
          <cell r="D6385" t="str">
            <v>21</v>
          </cell>
          <cell r="E6385" t="str">
            <v>19</v>
          </cell>
          <cell r="F6385" t="str">
            <v>30及以下</v>
          </cell>
          <cell r="G6385" t="str">
            <v>9.52</v>
          </cell>
          <cell r="H6385">
            <v>2</v>
          </cell>
          <cell r="I6385" t="str">
            <v>20</v>
          </cell>
          <cell r="J6385">
            <v>60</v>
          </cell>
          <cell r="K6385">
            <v>7953</v>
          </cell>
        </row>
        <row r="6385">
          <cell r="M6385">
            <v>4771.8</v>
          </cell>
        </row>
        <row r="6386">
          <cell r="A6386" t="str">
            <v>福建泉州首菲尔厨卫科技有限公司</v>
          </cell>
          <cell r="B6386" t="str">
            <v>91350583MA2XQCGU25</v>
          </cell>
          <cell r="C6386" t="str">
            <v>2</v>
          </cell>
          <cell r="D6386" t="str">
            <v>2</v>
          </cell>
          <cell r="E6386" t="str">
            <v>2</v>
          </cell>
          <cell r="F6386" t="str">
            <v>30及以下</v>
          </cell>
          <cell r="G6386" t="str">
            <v>0</v>
          </cell>
          <cell r="H6386">
            <v>0</v>
          </cell>
          <cell r="I6386" t="str">
            <v>20</v>
          </cell>
          <cell r="J6386">
            <v>60</v>
          </cell>
          <cell r="K6386">
            <v>792</v>
          </cell>
        </row>
        <row r="6386">
          <cell r="M6386">
            <v>475.2</v>
          </cell>
        </row>
        <row r="6387">
          <cell r="A6387" t="str">
            <v>泉州众协贸易有限公司</v>
          </cell>
          <cell r="B6387" t="str">
            <v>91350583MA2XRB7454</v>
          </cell>
          <cell r="C6387" t="str">
            <v>3</v>
          </cell>
          <cell r="D6387" t="str">
            <v>3</v>
          </cell>
          <cell r="E6387" t="str">
            <v>3</v>
          </cell>
          <cell r="F6387" t="str">
            <v>30及以下</v>
          </cell>
          <cell r="G6387" t="str">
            <v>0</v>
          </cell>
          <cell r="H6387">
            <v>0</v>
          </cell>
          <cell r="I6387" t="str">
            <v>20</v>
          </cell>
          <cell r="J6387">
            <v>60</v>
          </cell>
          <cell r="K6387">
            <v>1188</v>
          </cell>
        </row>
        <row r="6387">
          <cell r="M6387">
            <v>712.8</v>
          </cell>
        </row>
        <row r="6388">
          <cell r="A6388" t="str">
            <v>福建省南安市莲花峰茶厂有限公司</v>
          </cell>
          <cell r="B6388" t="str">
            <v>91350583154366435N</v>
          </cell>
          <cell r="C6388" t="str">
            <v>2</v>
          </cell>
          <cell r="D6388" t="str">
            <v>2</v>
          </cell>
          <cell r="E6388" t="str">
            <v>2</v>
          </cell>
          <cell r="F6388" t="str">
            <v>30及以下</v>
          </cell>
          <cell r="G6388" t="str">
            <v>0</v>
          </cell>
          <cell r="H6388">
            <v>0</v>
          </cell>
          <cell r="I6388" t="str">
            <v>20</v>
          </cell>
          <cell r="J6388">
            <v>60</v>
          </cell>
          <cell r="K6388">
            <v>792</v>
          </cell>
        </row>
        <row r="6388">
          <cell r="M6388">
            <v>475.2</v>
          </cell>
        </row>
        <row r="6389">
          <cell r="A6389" t="str">
            <v>泉州沪新工程机械有限公司</v>
          </cell>
          <cell r="B6389" t="str">
            <v>91350502MA32LEJR9R</v>
          </cell>
          <cell r="C6389" t="str">
            <v>5</v>
          </cell>
          <cell r="D6389" t="str">
            <v>5</v>
          </cell>
          <cell r="E6389" t="str">
            <v>5</v>
          </cell>
          <cell r="F6389" t="str">
            <v>30及以下</v>
          </cell>
          <cell r="G6389" t="str">
            <v>0</v>
          </cell>
          <cell r="H6389">
            <v>0</v>
          </cell>
          <cell r="I6389" t="str">
            <v>20</v>
          </cell>
          <cell r="J6389">
            <v>60</v>
          </cell>
          <cell r="K6389">
            <v>3174</v>
          </cell>
        </row>
        <row r="6389">
          <cell r="M6389">
            <v>1904.4</v>
          </cell>
        </row>
        <row r="6390">
          <cell r="A6390" t="str">
            <v>南安金联营日用百货有限公司</v>
          </cell>
          <cell r="B6390" t="str">
            <v>91350583MA2XTKK861</v>
          </cell>
          <cell r="C6390" t="str">
            <v>1</v>
          </cell>
          <cell r="D6390" t="str">
            <v>1</v>
          </cell>
          <cell r="E6390" t="str">
            <v>1</v>
          </cell>
          <cell r="F6390" t="str">
            <v>30及以下</v>
          </cell>
          <cell r="G6390" t="str">
            <v>0</v>
          </cell>
          <cell r="H6390">
            <v>0</v>
          </cell>
          <cell r="I6390" t="str">
            <v>20</v>
          </cell>
          <cell r="J6390">
            <v>60</v>
          </cell>
          <cell r="K6390">
            <v>396</v>
          </cell>
        </row>
        <row r="6390">
          <cell r="M6390">
            <v>237.6</v>
          </cell>
        </row>
        <row r="6391">
          <cell r="A6391" t="str">
            <v>南安市武荣汽车租赁有限公司</v>
          </cell>
          <cell r="B6391" t="str">
            <v>91350583MA2XNPL08J</v>
          </cell>
          <cell r="C6391" t="str">
            <v>131</v>
          </cell>
          <cell r="D6391" t="str">
            <v>130</v>
          </cell>
          <cell r="E6391" t="str">
            <v>129</v>
          </cell>
          <cell r="F6391" t="str">
            <v>中小微</v>
          </cell>
          <cell r="G6391" t="str">
            <v>0.77</v>
          </cell>
          <cell r="H6391">
            <v>1</v>
          </cell>
          <cell r="I6391" t="str">
            <v>5.5</v>
          </cell>
          <cell r="J6391">
            <v>60</v>
          </cell>
          <cell r="K6391">
            <v>56037.24</v>
          </cell>
        </row>
        <row r="6391">
          <cell r="M6391">
            <v>33622.34</v>
          </cell>
        </row>
        <row r="6392">
          <cell r="A6392" t="str">
            <v>泉州沐马文化传播有限公司</v>
          </cell>
          <cell r="B6392" t="str">
            <v>91350583MA2XUF6383</v>
          </cell>
          <cell r="C6392" t="str">
            <v>1</v>
          </cell>
          <cell r="D6392" t="str">
            <v>1</v>
          </cell>
          <cell r="E6392" t="str">
            <v>1</v>
          </cell>
          <cell r="F6392" t="str">
            <v>30及以下</v>
          </cell>
          <cell r="G6392" t="str">
            <v>0</v>
          </cell>
          <cell r="H6392">
            <v>0</v>
          </cell>
          <cell r="I6392" t="str">
            <v>20</v>
          </cell>
          <cell r="J6392">
            <v>60</v>
          </cell>
          <cell r="K6392">
            <v>396</v>
          </cell>
        </row>
        <row r="6392">
          <cell r="M6392">
            <v>237.6</v>
          </cell>
        </row>
        <row r="6393">
          <cell r="A6393" t="str">
            <v>泉州市华锋机电工程有限公司</v>
          </cell>
          <cell r="B6393" t="str">
            <v>91350583MA34ADWJ5R</v>
          </cell>
          <cell r="C6393" t="str">
            <v>1</v>
          </cell>
          <cell r="D6393" t="str">
            <v>1</v>
          </cell>
          <cell r="E6393" t="str">
            <v>1</v>
          </cell>
          <cell r="F6393" t="str">
            <v>30及以下</v>
          </cell>
          <cell r="G6393" t="str">
            <v>0</v>
          </cell>
          <cell r="H6393">
            <v>0</v>
          </cell>
          <cell r="I6393" t="str">
            <v>20</v>
          </cell>
          <cell r="J6393">
            <v>60</v>
          </cell>
          <cell r="K6393">
            <v>396</v>
          </cell>
        </row>
        <row r="6393">
          <cell r="M6393">
            <v>237.6</v>
          </cell>
        </row>
        <row r="6394">
          <cell r="A6394" t="str">
            <v>南安市炒个菜餐饮服务有限公司</v>
          </cell>
          <cell r="B6394" t="str">
            <v>91350583MABU8U0XX3</v>
          </cell>
          <cell r="C6394" t="str">
            <v>1</v>
          </cell>
          <cell r="D6394" t="str">
            <v>1</v>
          </cell>
          <cell r="E6394" t="str">
            <v>1</v>
          </cell>
          <cell r="F6394" t="str">
            <v>30及以下</v>
          </cell>
          <cell r="G6394" t="str">
            <v>0</v>
          </cell>
          <cell r="H6394">
            <v>0</v>
          </cell>
          <cell r="I6394" t="str">
            <v>20</v>
          </cell>
          <cell r="J6394">
            <v>60</v>
          </cell>
          <cell r="K6394">
            <v>396</v>
          </cell>
        </row>
        <row r="6394">
          <cell r="M6394">
            <v>237.6</v>
          </cell>
        </row>
        <row r="6395">
          <cell r="A6395" t="str">
            <v>泉州市缘创智能科技有限公司</v>
          </cell>
          <cell r="B6395" t="str">
            <v>91350583MABXNGT19X</v>
          </cell>
          <cell r="C6395" t="str">
            <v>1</v>
          </cell>
          <cell r="D6395" t="str">
            <v>1</v>
          </cell>
          <cell r="E6395" t="str">
            <v>1</v>
          </cell>
          <cell r="F6395" t="str">
            <v>30及以下</v>
          </cell>
          <cell r="G6395" t="str">
            <v>0</v>
          </cell>
          <cell r="H6395">
            <v>0</v>
          </cell>
          <cell r="I6395" t="str">
            <v>20</v>
          </cell>
          <cell r="J6395">
            <v>60</v>
          </cell>
          <cell r="K6395">
            <v>396</v>
          </cell>
        </row>
        <row r="6395">
          <cell r="M6395">
            <v>237.6</v>
          </cell>
        </row>
        <row r="6396">
          <cell r="A6396" t="str">
            <v>泉州市长城企业管理咨询有限公司</v>
          </cell>
          <cell r="B6396" t="str">
            <v>91350503315789894Q</v>
          </cell>
          <cell r="C6396" t="str">
            <v>3</v>
          </cell>
          <cell r="D6396" t="str">
            <v>3</v>
          </cell>
          <cell r="E6396" t="str">
            <v>3</v>
          </cell>
          <cell r="F6396" t="str">
            <v>30及以下</v>
          </cell>
          <cell r="G6396" t="str">
            <v>0</v>
          </cell>
          <cell r="H6396">
            <v>0</v>
          </cell>
          <cell r="I6396" t="str">
            <v>20</v>
          </cell>
          <cell r="J6396">
            <v>60</v>
          </cell>
          <cell r="K6396">
            <v>1236</v>
          </cell>
        </row>
        <row r="6396">
          <cell r="M6396">
            <v>741.6</v>
          </cell>
        </row>
        <row r="6397">
          <cell r="A6397" t="str">
            <v>泉州顺联投资有限公司</v>
          </cell>
          <cell r="B6397" t="str">
            <v>91350583MAC4NRRA5U</v>
          </cell>
          <cell r="C6397" t="str">
            <v>2</v>
          </cell>
          <cell r="D6397" t="str">
            <v>2</v>
          </cell>
          <cell r="E6397" t="str">
            <v>2</v>
          </cell>
          <cell r="F6397" t="str">
            <v>30及以下</v>
          </cell>
          <cell r="G6397" t="str">
            <v>0</v>
          </cell>
          <cell r="H6397">
            <v>0</v>
          </cell>
          <cell r="I6397" t="str">
            <v>20</v>
          </cell>
          <cell r="J6397">
            <v>60</v>
          </cell>
          <cell r="K6397">
            <v>627</v>
          </cell>
        </row>
        <row r="6397">
          <cell r="M6397">
            <v>376.2</v>
          </cell>
        </row>
        <row r="6398">
          <cell r="A6398" t="str">
            <v>泉州诚悦文化传播有限公司</v>
          </cell>
          <cell r="B6398" t="str">
            <v>91350583MA8TJ9CH1A</v>
          </cell>
          <cell r="C6398" t="str">
            <v>4</v>
          </cell>
          <cell r="D6398" t="str">
            <v>4</v>
          </cell>
          <cell r="E6398" t="str">
            <v>4</v>
          </cell>
          <cell r="F6398" t="str">
            <v>30及以下</v>
          </cell>
          <cell r="G6398" t="str">
            <v>0</v>
          </cell>
          <cell r="H6398">
            <v>0</v>
          </cell>
          <cell r="I6398" t="str">
            <v>20</v>
          </cell>
          <cell r="J6398">
            <v>60</v>
          </cell>
          <cell r="K6398">
            <v>1584</v>
          </cell>
        </row>
        <row r="6398">
          <cell r="M6398">
            <v>950.4</v>
          </cell>
        </row>
        <row r="6399">
          <cell r="A6399" t="str">
            <v>泉州市铭豪工艺品有限责任公司</v>
          </cell>
          <cell r="B6399" t="str">
            <v>91350583MABXNP0T8K</v>
          </cell>
          <cell r="C6399" t="str">
            <v>2</v>
          </cell>
          <cell r="D6399" t="str">
            <v>2</v>
          </cell>
          <cell r="E6399" t="str">
            <v>2</v>
          </cell>
          <cell r="F6399" t="str">
            <v>30及以下</v>
          </cell>
          <cell r="G6399" t="str">
            <v>0</v>
          </cell>
          <cell r="H6399">
            <v>0</v>
          </cell>
          <cell r="I6399" t="str">
            <v>20</v>
          </cell>
          <cell r="J6399">
            <v>60</v>
          </cell>
          <cell r="K6399">
            <v>792</v>
          </cell>
        </row>
        <row r="6399">
          <cell r="M6399">
            <v>475.2</v>
          </cell>
        </row>
        <row r="6400">
          <cell r="A6400" t="str">
            <v>泉州市亿源工程机械有限公司</v>
          </cell>
          <cell r="B6400" t="str">
            <v>9135050279379724XB</v>
          </cell>
          <cell r="C6400" t="str">
            <v>11</v>
          </cell>
          <cell r="D6400" t="str">
            <v>12</v>
          </cell>
          <cell r="E6400" t="str">
            <v>11</v>
          </cell>
          <cell r="F6400" t="str">
            <v>30及以下</v>
          </cell>
          <cell r="G6400" t="str">
            <v>8.33</v>
          </cell>
          <cell r="H6400">
            <v>1</v>
          </cell>
          <cell r="I6400" t="str">
            <v>20</v>
          </cell>
          <cell r="J6400">
            <v>60</v>
          </cell>
          <cell r="K6400">
            <v>4455</v>
          </cell>
        </row>
        <row r="6400">
          <cell r="M6400">
            <v>2673</v>
          </cell>
        </row>
        <row r="6401">
          <cell r="A6401" t="str">
            <v>南安仑苍李小祝口腔诊所</v>
          </cell>
          <cell r="B6401" t="str">
            <v>92350583MA332HWF9C</v>
          </cell>
          <cell r="C6401" t="str">
            <v>4</v>
          </cell>
          <cell r="D6401" t="str">
            <v>4</v>
          </cell>
          <cell r="E6401" t="str">
            <v>4</v>
          </cell>
          <cell r="F6401" t="str">
            <v>30及以下</v>
          </cell>
          <cell r="G6401" t="str">
            <v>0</v>
          </cell>
          <cell r="H6401">
            <v>0</v>
          </cell>
          <cell r="I6401" t="str">
            <v>20</v>
          </cell>
          <cell r="J6401">
            <v>60</v>
          </cell>
          <cell r="K6401">
            <v>1584</v>
          </cell>
        </row>
        <row r="6401">
          <cell r="M6401">
            <v>950.4</v>
          </cell>
        </row>
        <row r="6402">
          <cell r="A6402" t="str">
            <v>南安市水头镇德裕建材经营部</v>
          </cell>
          <cell r="B6402" t="str">
            <v>92350583MA332T4HX5</v>
          </cell>
          <cell r="C6402" t="str">
            <v>1</v>
          </cell>
          <cell r="D6402" t="str">
            <v>1</v>
          </cell>
          <cell r="E6402" t="str">
            <v>1</v>
          </cell>
          <cell r="F6402" t="str">
            <v>30及以下</v>
          </cell>
          <cell r="G6402" t="str">
            <v>0</v>
          </cell>
          <cell r="H6402">
            <v>0</v>
          </cell>
          <cell r="I6402" t="str">
            <v>20</v>
          </cell>
          <cell r="J6402">
            <v>60</v>
          </cell>
          <cell r="K6402">
            <v>396</v>
          </cell>
        </row>
        <row r="6402">
          <cell r="M6402">
            <v>237.6</v>
          </cell>
        </row>
        <row r="6403">
          <cell r="A6403" t="str">
            <v>泉州市万隆塑胶科技有限公司</v>
          </cell>
          <cell r="B6403" t="str">
            <v>91350583MA32P0246C</v>
          </cell>
          <cell r="C6403" t="str">
            <v>2</v>
          </cell>
          <cell r="D6403" t="str">
            <v>2</v>
          </cell>
          <cell r="E6403" t="str">
            <v>2</v>
          </cell>
          <cell r="F6403" t="str">
            <v>30及以下</v>
          </cell>
          <cell r="G6403" t="str">
            <v>0</v>
          </cell>
          <cell r="H6403">
            <v>0</v>
          </cell>
          <cell r="I6403" t="str">
            <v>20</v>
          </cell>
          <cell r="J6403">
            <v>60</v>
          </cell>
          <cell r="K6403">
            <v>792</v>
          </cell>
        </row>
        <row r="6403">
          <cell r="M6403">
            <v>475.2</v>
          </cell>
        </row>
        <row r="6404">
          <cell r="A6404" t="str">
            <v>南安市水头镇活水之源石材经营部</v>
          </cell>
          <cell r="B6404" t="str">
            <v>92350583MA8RNCDN5G</v>
          </cell>
          <cell r="C6404" t="str">
            <v>1</v>
          </cell>
          <cell r="D6404" t="str">
            <v>1</v>
          </cell>
          <cell r="E6404" t="str">
            <v>1</v>
          </cell>
          <cell r="F6404" t="str">
            <v>30及以下</v>
          </cell>
          <cell r="G6404" t="str">
            <v>0</v>
          </cell>
          <cell r="H6404">
            <v>0</v>
          </cell>
          <cell r="I6404" t="str">
            <v>20</v>
          </cell>
          <cell r="J6404">
            <v>60</v>
          </cell>
          <cell r="K6404">
            <v>396</v>
          </cell>
        </row>
        <row r="6404">
          <cell r="M6404">
            <v>237.6</v>
          </cell>
        </row>
        <row r="6405">
          <cell r="A6405" t="str">
            <v>福建爱蒂尔商贸有限责任公司</v>
          </cell>
          <cell r="B6405" t="str">
            <v>91350583MA33WWBY5T</v>
          </cell>
          <cell r="C6405" t="str">
            <v>2</v>
          </cell>
          <cell r="D6405" t="str">
            <v>2</v>
          </cell>
          <cell r="E6405" t="str">
            <v>2</v>
          </cell>
          <cell r="F6405" t="str">
            <v>30及以下</v>
          </cell>
          <cell r="G6405" t="str">
            <v>0</v>
          </cell>
          <cell r="H6405">
            <v>0</v>
          </cell>
          <cell r="I6405" t="str">
            <v>20</v>
          </cell>
          <cell r="J6405">
            <v>60</v>
          </cell>
          <cell r="K6405">
            <v>792</v>
          </cell>
        </row>
        <row r="6405">
          <cell r="M6405">
            <v>475.2</v>
          </cell>
        </row>
        <row r="6406">
          <cell r="A6406" t="str">
            <v>泉州双瑞机械有限公司</v>
          </cell>
          <cell r="B6406" t="str">
            <v>91350582MA33JDLK1X</v>
          </cell>
          <cell r="C6406" t="str">
            <v>12</v>
          </cell>
          <cell r="D6406" t="str">
            <v>9</v>
          </cell>
          <cell r="E6406" t="str">
            <v>12</v>
          </cell>
          <cell r="F6406" t="str">
            <v>30及以下</v>
          </cell>
          <cell r="G6406" t="str">
            <v>-33.33</v>
          </cell>
          <cell r="H6406">
            <v>-3</v>
          </cell>
          <cell r="I6406" t="str">
            <v>20</v>
          </cell>
          <cell r="J6406">
            <v>60</v>
          </cell>
          <cell r="K6406">
            <v>4554</v>
          </cell>
        </row>
        <row r="6406">
          <cell r="M6406">
            <v>2732.4</v>
          </cell>
        </row>
        <row r="6407">
          <cell r="A6407" t="str">
            <v>晋江市长盛保险代理有限公司南安水头分公司</v>
          </cell>
          <cell r="B6407" t="str">
            <v>91350525MA2XQC7N8F</v>
          </cell>
          <cell r="C6407" t="str">
            <v>5</v>
          </cell>
          <cell r="D6407" t="str">
            <v>5</v>
          </cell>
          <cell r="E6407" t="str">
            <v>5</v>
          </cell>
          <cell r="F6407" t="str">
            <v>30及以下</v>
          </cell>
          <cell r="G6407" t="str">
            <v>0</v>
          </cell>
          <cell r="H6407">
            <v>0</v>
          </cell>
          <cell r="I6407" t="str">
            <v>20</v>
          </cell>
          <cell r="J6407">
            <v>60</v>
          </cell>
          <cell r="K6407">
            <v>2256</v>
          </cell>
        </row>
        <row r="6407">
          <cell r="M6407">
            <v>1353.6</v>
          </cell>
        </row>
        <row r="6408">
          <cell r="A6408" t="str">
            <v>五矿（南安）阀门智造产业园开发有限公司</v>
          </cell>
          <cell r="B6408" t="str">
            <v>91350583MABX8A4U94</v>
          </cell>
          <cell r="C6408" t="str">
            <v>9</v>
          </cell>
          <cell r="D6408" t="str">
            <v>8</v>
          </cell>
          <cell r="E6408" t="str">
            <v>12</v>
          </cell>
          <cell r="F6408" t="str">
            <v>30及以下</v>
          </cell>
          <cell r="G6408" t="str">
            <v>-50</v>
          </cell>
          <cell r="H6408">
            <v>-4</v>
          </cell>
          <cell r="I6408" t="str">
            <v>20</v>
          </cell>
          <cell r="J6408">
            <v>60</v>
          </cell>
          <cell r="K6408">
            <v>13474.16</v>
          </cell>
        </row>
        <row r="6408">
          <cell r="M6408">
            <v>8084.5</v>
          </cell>
        </row>
        <row r="6409">
          <cell r="A6409" t="str">
            <v>南安易宇石材有限公司</v>
          </cell>
          <cell r="B6409" t="str">
            <v>91350583MA8UPJMT4A</v>
          </cell>
          <cell r="C6409" t="str">
            <v>1</v>
          </cell>
          <cell r="D6409" t="str">
            <v>1</v>
          </cell>
          <cell r="E6409" t="str">
            <v>1</v>
          </cell>
          <cell r="F6409" t="str">
            <v>30及以下</v>
          </cell>
          <cell r="G6409" t="str">
            <v>0</v>
          </cell>
          <cell r="H6409">
            <v>0</v>
          </cell>
          <cell r="I6409" t="str">
            <v>20</v>
          </cell>
          <cell r="J6409">
            <v>60</v>
          </cell>
          <cell r="K6409">
            <v>396</v>
          </cell>
        </row>
        <row r="6409">
          <cell r="M6409">
            <v>237.6</v>
          </cell>
        </row>
        <row r="6410">
          <cell r="A6410" t="str">
            <v>泉州百纳体育用品有限公司</v>
          </cell>
          <cell r="B6410" t="str">
            <v>91350502MA31J5KF06</v>
          </cell>
          <cell r="C6410" t="str">
            <v>6</v>
          </cell>
          <cell r="D6410" t="str">
            <v>5</v>
          </cell>
          <cell r="E6410" t="str">
            <v>6</v>
          </cell>
          <cell r="F6410" t="str">
            <v>30及以下</v>
          </cell>
          <cell r="G6410" t="str">
            <v>-20</v>
          </cell>
          <cell r="H6410">
            <v>-1</v>
          </cell>
          <cell r="I6410" t="str">
            <v>20</v>
          </cell>
          <cell r="J6410">
            <v>60</v>
          </cell>
          <cell r="K6410">
            <v>2277</v>
          </cell>
        </row>
        <row r="6410">
          <cell r="M6410">
            <v>1366.2</v>
          </cell>
        </row>
        <row r="6411">
          <cell r="A6411" t="str">
            <v>泉州普洛赛斯检测股份有限公司</v>
          </cell>
          <cell r="B6411" t="str">
            <v>91350583MA2XPHNY89</v>
          </cell>
          <cell r="C6411" t="str">
            <v>39</v>
          </cell>
          <cell r="D6411" t="str">
            <v>32</v>
          </cell>
          <cell r="E6411" t="str">
            <v>42</v>
          </cell>
          <cell r="F6411" t="str">
            <v>中小微</v>
          </cell>
          <cell r="G6411" t="str">
            <v>-31.25</v>
          </cell>
          <cell r="H6411">
            <v>-10</v>
          </cell>
          <cell r="I6411" t="str">
            <v>5.5</v>
          </cell>
          <cell r="J6411">
            <v>60</v>
          </cell>
          <cell r="K6411">
            <v>15213</v>
          </cell>
        </row>
        <row r="6411">
          <cell r="M6411">
            <v>9127.8</v>
          </cell>
        </row>
        <row r="6412">
          <cell r="A6412" t="str">
            <v>九峰减震器（泉州）有限公司</v>
          </cell>
          <cell r="B6412" t="str">
            <v>91350583MA335X3YXW</v>
          </cell>
          <cell r="C6412" t="str">
            <v>5</v>
          </cell>
          <cell r="D6412" t="str">
            <v>5</v>
          </cell>
          <cell r="E6412" t="str">
            <v>5</v>
          </cell>
          <cell r="F6412" t="str">
            <v>30及以下</v>
          </cell>
          <cell r="G6412" t="str">
            <v>0</v>
          </cell>
          <cell r="H6412">
            <v>0</v>
          </cell>
          <cell r="I6412" t="str">
            <v>20</v>
          </cell>
          <cell r="J6412">
            <v>60</v>
          </cell>
          <cell r="K6412">
            <v>1980</v>
          </cell>
        </row>
        <row r="6412">
          <cell r="M6412">
            <v>1188</v>
          </cell>
        </row>
        <row r="6413">
          <cell r="A6413" t="str">
            <v>泉州市宏钢机械制造有限公司</v>
          </cell>
          <cell r="B6413" t="str">
            <v>91350502MA33JPTX1N</v>
          </cell>
          <cell r="C6413" t="str">
            <v>3</v>
          </cell>
          <cell r="D6413" t="str">
            <v>3</v>
          </cell>
          <cell r="E6413" t="str">
            <v>3</v>
          </cell>
          <cell r="F6413" t="str">
            <v>30及以下</v>
          </cell>
          <cell r="G6413" t="str">
            <v>0</v>
          </cell>
          <cell r="H6413">
            <v>0</v>
          </cell>
          <cell r="I6413" t="str">
            <v>20</v>
          </cell>
          <cell r="J6413">
            <v>60</v>
          </cell>
          <cell r="K6413">
            <v>1188</v>
          </cell>
        </row>
        <row r="6413">
          <cell r="M6413">
            <v>712.8</v>
          </cell>
        </row>
        <row r="6414">
          <cell r="A6414" t="str">
            <v>泉州数展科技有限公司</v>
          </cell>
          <cell r="B6414" t="str">
            <v>91350583MAC5LGXF4N</v>
          </cell>
          <cell r="C6414" t="str">
            <v>5</v>
          </cell>
          <cell r="D6414" t="str">
            <v>2</v>
          </cell>
          <cell r="E6414" t="str">
            <v>5</v>
          </cell>
          <cell r="F6414" t="str">
            <v>30及以下</v>
          </cell>
          <cell r="G6414" t="str">
            <v>-150</v>
          </cell>
          <cell r="H6414">
            <v>-3</v>
          </cell>
          <cell r="I6414" t="str">
            <v>20</v>
          </cell>
          <cell r="J6414">
            <v>60</v>
          </cell>
          <cell r="K6414">
            <v>1716</v>
          </cell>
        </row>
        <row r="6414">
          <cell r="M6414">
            <v>1029.6</v>
          </cell>
        </row>
        <row r="6415">
          <cell r="A6415" t="str">
            <v>南安市保福岭建材厂</v>
          </cell>
          <cell r="B6415" t="str">
            <v>91350583052328788X</v>
          </cell>
          <cell r="C6415" t="str">
            <v>4</v>
          </cell>
          <cell r="D6415" t="str">
            <v>4</v>
          </cell>
          <cell r="E6415" t="str">
            <v>4</v>
          </cell>
          <cell r="F6415" t="str">
            <v>30及以下</v>
          </cell>
          <cell r="G6415" t="str">
            <v>0</v>
          </cell>
          <cell r="H6415">
            <v>0</v>
          </cell>
          <cell r="I6415" t="str">
            <v>20</v>
          </cell>
          <cell r="J6415">
            <v>60</v>
          </cell>
          <cell r="K6415">
            <v>1584</v>
          </cell>
        </row>
        <row r="6415">
          <cell r="M6415">
            <v>950.4</v>
          </cell>
        </row>
        <row r="6416">
          <cell r="A6416" t="str">
            <v>福建省宝鹏建设工程有限公司</v>
          </cell>
          <cell r="B6416" t="str">
            <v>91350525MA34B9YU20</v>
          </cell>
          <cell r="C6416" t="str">
            <v>5</v>
          </cell>
          <cell r="D6416" t="str">
            <v>5</v>
          </cell>
          <cell r="E6416" t="str">
            <v>5</v>
          </cell>
          <cell r="F6416" t="str">
            <v>30及以下</v>
          </cell>
          <cell r="G6416" t="str">
            <v>0</v>
          </cell>
          <cell r="H6416">
            <v>0</v>
          </cell>
          <cell r="I6416" t="str">
            <v>20</v>
          </cell>
          <cell r="J6416">
            <v>60</v>
          </cell>
          <cell r="K6416">
            <v>1749</v>
          </cell>
        </row>
        <row r="6416">
          <cell r="M6416">
            <v>1049.4</v>
          </cell>
        </row>
        <row r="6417">
          <cell r="A6417" t="str">
            <v>泉州恒进机械有限公司</v>
          </cell>
          <cell r="B6417" t="str">
            <v>91350583MA34F1HN7M</v>
          </cell>
          <cell r="C6417" t="str">
            <v>13</v>
          </cell>
          <cell r="D6417" t="str">
            <v>13</v>
          </cell>
          <cell r="E6417" t="str">
            <v>14</v>
          </cell>
          <cell r="F6417" t="str">
            <v>30及以下</v>
          </cell>
          <cell r="G6417" t="str">
            <v>-7.69</v>
          </cell>
          <cell r="H6417">
            <v>-1</v>
          </cell>
          <cell r="I6417" t="str">
            <v>20</v>
          </cell>
          <cell r="J6417">
            <v>60</v>
          </cell>
          <cell r="K6417">
            <v>5258.34</v>
          </cell>
        </row>
        <row r="6417">
          <cell r="M6417">
            <v>3155</v>
          </cell>
        </row>
        <row r="6418">
          <cell r="A6418" t="str">
            <v>泉州市福颖五金电镀有限公司</v>
          </cell>
          <cell r="B6418" t="str">
            <v>91350583MA31M08E90</v>
          </cell>
          <cell r="C6418" t="str">
            <v>5</v>
          </cell>
          <cell r="D6418" t="str">
            <v>5</v>
          </cell>
          <cell r="E6418" t="str">
            <v>5</v>
          </cell>
          <cell r="F6418" t="str">
            <v>30及以下</v>
          </cell>
          <cell r="G6418" t="str">
            <v>0</v>
          </cell>
          <cell r="H6418">
            <v>0</v>
          </cell>
          <cell r="I6418" t="str">
            <v>20</v>
          </cell>
          <cell r="J6418">
            <v>60</v>
          </cell>
          <cell r="K6418">
            <v>1980</v>
          </cell>
        </row>
        <row r="6418">
          <cell r="M6418">
            <v>1188</v>
          </cell>
        </row>
        <row r="6419">
          <cell r="A6419" t="str">
            <v>南安市象管山休闲农庄有限公司</v>
          </cell>
          <cell r="B6419" t="str">
            <v>91350583MA2YP14P02</v>
          </cell>
          <cell r="C6419" t="str">
            <v>1</v>
          </cell>
          <cell r="D6419" t="str">
            <v>1</v>
          </cell>
          <cell r="E6419" t="str">
            <v>1</v>
          </cell>
          <cell r="F6419" t="str">
            <v>30及以下</v>
          </cell>
          <cell r="G6419" t="str">
            <v>0</v>
          </cell>
          <cell r="H6419">
            <v>0</v>
          </cell>
          <cell r="I6419" t="str">
            <v>20</v>
          </cell>
          <cell r="J6419">
            <v>60</v>
          </cell>
          <cell r="K6419">
            <v>505.44</v>
          </cell>
        </row>
        <row r="6419">
          <cell r="M6419">
            <v>303.26</v>
          </cell>
        </row>
        <row r="6420">
          <cell r="A6420" t="str">
            <v>泉州澜净厨卫有限公司</v>
          </cell>
          <cell r="B6420" t="str">
            <v>91350583MA2XPTG40L</v>
          </cell>
          <cell r="C6420" t="str">
            <v>2</v>
          </cell>
          <cell r="D6420" t="str">
            <v>2</v>
          </cell>
          <cell r="E6420" t="str">
            <v>2</v>
          </cell>
          <cell r="F6420" t="str">
            <v>30及以下</v>
          </cell>
          <cell r="G6420" t="str">
            <v>0</v>
          </cell>
          <cell r="H6420">
            <v>0</v>
          </cell>
          <cell r="I6420" t="str">
            <v>20</v>
          </cell>
          <cell r="J6420">
            <v>60</v>
          </cell>
          <cell r="K6420">
            <v>792</v>
          </cell>
        </row>
        <row r="6420">
          <cell r="M6420">
            <v>475.2</v>
          </cell>
        </row>
        <row r="6421">
          <cell r="A6421" t="str">
            <v>明胜世家（厦门）物业管理有限公司泉州分公司</v>
          </cell>
          <cell r="B6421" t="str">
            <v>91350583MA31GL024G</v>
          </cell>
          <cell r="C6421" t="str">
            <v>30</v>
          </cell>
          <cell r="D6421" t="str">
            <v>34</v>
          </cell>
          <cell r="E6421" t="str">
            <v>28</v>
          </cell>
          <cell r="F6421" t="str">
            <v>30及以下</v>
          </cell>
          <cell r="G6421" t="str">
            <v>17.65</v>
          </cell>
          <cell r="H6421">
            <v>6</v>
          </cell>
          <cell r="I6421" t="str">
            <v>20</v>
          </cell>
          <cell r="J6421">
            <v>60</v>
          </cell>
          <cell r="K6421">
            <v>11187</v>
          </cell>
        </row>
        <row r="6421">
          <cell r="M6421">
            <v>6712.2</v>
          </cell>
        </row>
        <row r="6422">
          <cell r="A6422" t="str">
            <v>福建省南安市联德石业有限公司</v>
          </cell>
          <cell r="B6422" t="str">
            <v>91350583MA32TYMN3H</v>
          </cell>
          <cell r="C6422" t="str">
            <v>7</v>
          </cell>
          <cell r="D6422" t="str">
            <v>7</v>
          </cell>
          <cell r="E6422" t="str">
            <v>7</v>
          </cell>
          <cell r="F6422" t="str">
            <v>30及以下</v>
          </cell>
          <cell r="G6422" t="str">
            <v>0</v>
          </cell>
          <cell r="H6422">
            <v>0</v>
          </cell>
          <cell r="I6422" t="str">
            <v>20</v>
          </cell>
          <cell r="J6422">
            <v>60</v>
          </cell>
          <cell r="K6422">
            <v>2772</v>
          </cell>
        </row>
        <row r="6422">
          <cell r="M6422">
            <v>1663.2</v>
          </cell>
        </row>
        <row r="6423">
          <cell r="A6423" t="str">
            <v>联胜（泉州）机械有限公司</v>
          </cell>
          <cell r="B6423" t="str">
            <v>91350583MAC37GQC7N</v>
          </cell>
          <cell r="C6423" t="str">
            <v>5</v>
          </cell>
          <cell r="D6423" t="str">
            <v>5</v>
          </cell>
          <cell r="E6423" t="str">
            <v>7</v>
          </cell>
          <cell r="F6423" t="str">
            <v>30及以下</v>
          </cell>
          <cell r="G6423" t="str">
            <v>-40</v>
          </cell>
          <cell r="H6423">
            <v>-2</v>
          </cell>
          <cell r="I6423" t="str">
            <v>20</v>
          </cell>
          <cell r="J6423">
            <v>60</v>
          </cell>
          <cell r="K6423">
            <v>1782</v>
          </cell>
        </row>
        <row r="6423">
          <cell r="M6423">
            <v>1069.2</v>
          </cell>
        </row>
        <row r="6424">
          <cell r="A6424" t="str">
            <v>福建新易丰石材护理有限公司</v>
          </cell>
          <cell r="B6424" t="str">
            <v>91350583MA31U3PP9J</v>
          </cell>
          <cell r="C6424" t="str">
            <v>1</v>
          </cell>
          <cell r="D6424" t="str">
            <v>1</v>
          </cell>
          <cell r="E6424" t="str">
            <v>1</v>
          </cell>
          <cell r="F6424" t="str">
            <v>30及以下</v>
          </cell>
          <cell r="G6424" t="str">
            <v>0</v>
          </cell>
          <cell r="H6424">
            <v>0</v>
          </cell>
          <cell r="I6424" t="str">
            <v>20</v>
          </cell>
          <cell r="J6424">
            <v>60</v>
          </cell>
          <cell r="K6424">
            <v>396</v>
          </cell>
        </row>
        <row r="6424">
          <cell r="M6424">
            <v>237.6</v>
          </cell>
        </row>
        <row r="6425">
          <cell r="A6425" t="str">
            <v>南安市源能置业发展有限公司</v>
          </cell>
          <cell r="B6425" t="str">
            <v>91350583MAC52E1Q1X</v>
          </cell>
          <cell r="C6425" t="str">
            <v>12</v>
          </cell>
          <cell r="D6425" t="str">
            <v>8</v>
          </cell>
          <cell r="E6425" t="str">
            <v>10</v>
          </cell>
          <cell r="F6425" t="str">
            <v>30及以下</v>
          </cell>
          <cell r="G6425" t="str">
            <v>-25</v>
          </cell>
          <cell r="H6425">
            <v>-2</v>
          </cell>
          <cell r="I6425" t="str">
            <v>20</v>
          </cell>
          <cell r="J6425">
            <v>60</v>
          </cell>
          <cell r="K6425">
            <v>4563.12</v>
          </cell>
        </row>
        <row r="6425">
          <cell r="M6425">
            <v>2737.87</v>
          </cell>
        </row>
        <row r="6426">
          <cell r="A6426" t="str">
            <v>福建省南安市康联石材有限公司</v>
          </cell>
          <cell r="B6426" t="str">
            <v>91350583MA324L695J</v>
          </cell>
          <cell r="C6426" t="str">
            <v>1</v>
          </cell>
          <cell r="D6426" t="str">
            <v>1</v>
          </cell>
          <cell r="E6426" t="str">
            <v>1</v>
          </cell>
          <cell r="F6426" t="str">
            <v>30及以下</v>
          </cell>
          <cell r="G6426" t="str">
            <v>0</v>
          </cell>
          <cell r="H6426">
            <v>0</v>
          </cell>
          <cell r="I6426" t="str">
            <v>20</v>
          </cell>
          <cell r="J6426">
            <v>60</v>
          </cell>
          <cell r="K6426">
            <v>396</v>
          </cell>
        </row>
        <row r="6426">
          <cell r="M6426">
            <v>237.6</v>
          </cell>
        </row>
        <row r="6427">
          <cell r="A6427" t="str">
            <v>南安张国平口腔诊所有限公司</v>
          </cell>
          <cell r="B6427" t="str">
            <v>91350583MABPGENF4R</v>
          </cell>
          <cell r="C6427" t="str">
            <v>2</v>
          </cell>
          <cell r="D6427" t="str">
            <v>2</v>
          </cell>
          <cell r="E6427" t="str">
            <v>2</v>
          </cell>
          <cell r="F6427" t="str">
            <v>30及以下</v>
          </cell>
          <cell r="G6427" t="str">
            <v>0</v>
          </cell>
          <cell r="H6427">
            <v>0</v>
          </cell>
          <cell r="I6427" t="str">
            <v>20</v>
          </cell>
          <cell r="J6427">
            <v>60</v>
          </cell>
          <cell r="K6427">
            <v>792</v>
          </cell>
        </row>
        <row r="6427">
          <cell r="M6427">
            <v>475.2</v>
          </cell>
        </row>
        <row r="6428">
          <cell r="A6428" t="str">
            <v>南安福庄建材有限公司</v>
          </cell>
          <cell r="B6428" t="str">
            <v>91350583MA326MTM1T</v>
          </cell>
          <cell r="C6428" t="str">
            <v>4</v>
          </cell>
          <cell r="D6428" t="str">
            <v>3</v>
          </cell>
          <cell r="E6428" t="str">
            <v>5</v>
          </cell>
          <cell r="F6428" t="str">
            <v>30及以下</v>
          </cell>
          <cell r="G6428" t="str">
            <v>-66.67</v>
          </cell>
          <cell r="H6428">
            <v>-2</v>
          </cell>
          <cell r="I6428" t="str">
            <v>20</v>
          </cell>
          <cell r="J6428">
            <v>60</v>
          </cell>
          <cell r="K6428">
            <v>1419</v>
          </cell>
        </row>
        <row r="6428">
          <cell r="M6428">
            <v>851.4</v>
          </cell>
        </row>
        <row r="6429">
          <cell r="A6429" t="str">
            <v>泉州天新石材有限公司</v>
          </cell>
          <cell r="B6429" t="str">
            <v>91350583MABQ86GW40</v>
          </cell>
          <cell r="C6429" t="str">
            <v>10</v>
          </cell>
          <cell r="D6429" t="str">
            <v>10</v>
          </cell>
          <cell r="E6429" t="str">
            <v>10</v>
          </cell>
          <cell r="F6429" t="str">
            <v>30及以下</v>
          </cell>
          <cell r="G6429" t="str">
            <v>0</v>
          </cell>
          <cell r="H6429">
            <v>0</v>
          </cell>
          <cell r="I6429" t="str">
            <v>20</v>
          </cell>
          <cell r="J6429">
            <v>60</v>
          </cell>
          <cell r="K6429">
            <v>3993</v>
          </cell>
        </row>
        <row r="6429">
          <cell r="M6429">
            <v>2395.8</v>
          </cell>
        </row>
        <row r="6430">
          <cell r="A6430" t="str">
            <v>泉州聚贤茶具有限公司</v>
          </cell>
          <cell r="B6430" t="str">
            <v>91350583MA2YKM8L3G</v>
          </cell>
          <cell r="C6430" t="str">
            <v>1</v>
          </cell>
          <cell r="D6430" t="str">
            <v>1</v>
          </cell>
          <cell r="E6430" t="str">
            <v>2</v>
          </cell>
          <cell r="F6430" t="str">
            <v>30及以下</v>
          </cell>
          <cell r="G6430" t="str">
            <v>-100</v>
          </cell>
          <cell r="H6430">
            <v>-1</v>
          </cell>
          <cell r="I6430" t="str">
            <v>20</v>
          </cell>
          <cell r="J6430">
            <v>60</v>
          </cell>
          <cell r="K6430">
            <v>462</v>
          </cell>
        </row>
        <row r="6430">
          <cell r="M6430">
            <v>277.2</v>
          </cell>
        </row>
        <row r="6431">
          <cell r="A6431" t="str">
            <v>泉州晋盛机械有限公司</v>
          </cell>
          <cell r="B6431" t="str">
            <v>91350583MA326EF43E</v>
          </cell>
          <cell r="C6431" t="str">
            <v>3</v>
          </cell>
          <cell r="D6431" t="str">
            <v>3</v>
          </cell>
          <cell r="E6431" t="str">
            <v>3</v>
          </cell>
          <cell r="F6431" t="str">
            <v>30及以下</v>
          </cell>
          <cell r="G6431" t="str">
            <v>0</v>
          </cell>
          <cell r="H6431">
            <v>0</v>
          </cell>
          <cell r="I6431" t="str">
            <v>20</v>
          </cell>
          <cell r="J6431">
            <v>60</v>
          </cell>
          <cell r="K6431">
            <v>1188</v>
          </cell>
        </row>
        <row r="6431">
          <cell r="M6431">
            <v>712.8</v>
          </cell>
        </row>
        <row r="6432">
          <cell r="A6432" t="str">
            <v>南安市高钰翔陶瓷工艺加工厂</v>
          </cell>
          <cell r="B6432" t="str">
            <v>91350583MA8U5FP653</v>
          </cell>
          <cell r="C6432" t="str">
            <v>1</v>
          </cell>
          <cell r="D6432" t="str">
            <v>1</v>
          </cell>
          <cell r="E6432" t="str">
            <v>1</v>
          </cell>
          <cell r="F6432" t="str">
            <v>30及以下</v>
          </cell>
          <cell r="G6432" t="str">
            <v>0</v>
          </cell>
          <cell r="H6432">
            <v>0</v>
          </cell>
          <cell r="I6432" t="str">
            <v>20</v>
          </cell>
          <cell r="J6432">
            <v>60</v>
          </cell>
          <cell r="K6432">
            <v>396</v>
          </cell>
        </row>
        <row r="6432">
          <cell r="M6432">
            <v>237.6</v>
          </cell>
        </row>
        <row r="6433">
          <cell r="A6433" t="str">
            <v>南安市柳城婷云食杂店</v>
          </cell>
          <cell r="B6433" t="str">
            <v>92350583MA329D4K8U</v>
          </cell>
          <cell r="C6433" t="str">
            <v>3</v>
          </cell>
          <cell r="D6433" t="str">
            <v>3</v>
          </cell>
          <cell r="E6433" t="str">
            <v>3</v>
          </cell>
          <cell r="F6433" t="str">
            <v>30及以下</v>
          </cell>
          <cell r="G6433" t="str">
            <v>0</v>
          </cell>
          <cell r="H6433">
            <v>0</v>
          </cell>
          <cell r="I6433" t="str">
            <v>20</v>
          </cell>
          <cell r="J6433">
            <v>60</v>
          </cell>
          <cell r="K6433">
            <v>1188</v>
          </cell>
        </row>
        <row r="6433">
          <cell r="M6433">
            <v>712.8</v>
          </cell>
        </row>
        <row r="6434">
          <cell r="A6434" t="str">
            <v>南安恒营厨卫有限公司</v>
          </cell>
          <cell r="B6434" t="str">
            <v>913505835653661814</v>
          </cell>
          <cell r="C6434" t="str">
            <v>19</v>
          </cell>
          <cell r="D6434" t="str">
            <v>20</v>
          </cell>
          <cell r="E6434" t="str">
            <v>18</v>
          </cell>
          <cell r="F6434" t="str">
            <v>30及以下</v>
          </cell>
          <cell r="G6434" t="str">
            <v>10</v>
          </cell>
          <cell r="H6434">
            <v>2</v>
          </cell>
          <cell r="I6434" t="str">
            <v>20</v>
          </cell>
          <cell r="J6434">
            <v>60</v>
          </cell>
          <cell r="K6434">
            <v>7359</v>
          </cell>
        </row>
        <row r="6434">
          <cell r="M6434">
            <v>4415.4</v>
          </cell>
        </row>
        <row r="6435">
          <cell r="A6435" t="str">
            <v>福建省华辰管业科技有限公司</v>
          </cell>
          <cell r="B6435" t="str">
            <v>91350583MA32F7JB63</v>
          </cell>
          <cell r="C6435" t="str">
            <v>5</v>
          </cell>
          <cell r="D6435" t="str">
            <v>5</v>
          </cell>
          <cell r="E6435" t="str">
            <v>5</v>
          </cell>
          <cell r="F6435" t="str">
            <v>30及以下</v>
          </cell>
          <cell r="G6435" t="str">
            <v>0</v>
          </cell>
          <cell r="H6435">
            <v>0</v>
          </cell>
          <cell r="I6435" t="str">
            <v>20</v>
          </cell>
          <cell r="J6435">
            <v>60</v>
          </cell>
          <cell r="K6435">
            <v>1980</v>
          </cell>
        </row>
        <row r="6435">
          <cell r="M6435">
            <v>1188</v>
          </cell>
        </row>
        <row r="6436">
          <cell r="A6436" t="str">
            <v>南安市诚鑫消防设备有限公司</v>
          </cell>
          <cell r="B6436" t="str">
            <v>91350583315607253C</v>
          </cell>
          <cell r="C6436" t="str">
            <v>4</v>
          </cell>
          <cell r="D6436" t="str">
            <v>3</v>
          </cell>
          <cell r="E6436" t="str">
            <v>5</v>
          </cell>
          <cell r="F6436" t="str">
            <v>30及以下</v>
          </cell>
          <cell r="G6436" t="str">
            <v>-66.67</v>
          </cell>
          <cell r="H6436">
            <v>-2</v>
          </cell>
          <cell r="I6436" t="str">
            <v>20</v>
          </cell>
          <cell r="J6436">
            <v>60</v>
          </cell>
          <cell r="K6436">
            <v>1386</v>
          </cell>
        </row>
        <row r="6436">
          <cell r="M6436">
            <v>831.6</v>
          </cell>
        </row>
        <row r="6437">
          <cell r="A6437" t="str">
            <v>泉州市好美家物业服务有限公司</v>
          </cell>
          <cell r="B6437" t="str">
            <v>91350583MA31HE3Q6T</v>
          </cell>
          <cell r="C6437" t="str">
            <v>1</v>
          </cell>
          <cell r="D6437" t="str">
            <v>1</v>
          </cell>
          <cell r="E6437" t="str">
            <v>2</v>
          </cell>
          <cell r="F6437" t="str">
            <v>30及以下</v>
          </cell>
          <cell r="G6437" t="str">
            <v>-100</v>
          </cell>
          <cell r="H6437">
            <v>-1</v>
          </cell>
          <cell r="I6437" t="str">
            <v>20</v>
          </cell>
          <cell r="J6437">
            <v>60</v>
          </cell>
          <cell r="K6437">
            <v>561</v>
          </cell>
        </row>
        <row r="6437">
          <cell r="M6437">
            <v>336.6</v>
          </cell>
        </row>
        <row r="6438">
          <cell r="A6438" t="str">
            <v>福建省云想电子商务有限公司</v>
          </cell>
          <cell r="B6438" t="str">
            <v>91350583MA33NHKT1R</v>
          </cell>
          <cell r="C6438" t="str">
            <v>4</v>
          </cell>
          <cell r="D6438" t="str">
            <v>5</v>
          </cell>
          <cell r="E6438" t="str">
            <v>7</v>
          </cell>
          <cell r="F6438" t="str">
            <v>30及以下</v>
          </cell>
          <cell r="G6438" t="str">
            <v>-40</v>
          </cell>
          <cell r="H6438">
            <v>-2</v>
          </cell>
          <cell r="I6438" t="str">
            <v>20</v>
          </cell>
          <cell r="J6438">
            <v>60</v>
          </cell>
          <cell r="K6438">
            <v>1716</v>
          </cell>
        </row>
        <row r="6438">
          <cell r="M6438">
            <v>1029.6</v>
          </cell>
        </row>
        <row r="6439">
          <cell r="A6439" t="str">
            <v>泉州市速必得自动化设备有限公司</v>
          </cell>
          <cell r="B6439" t="str">
            <v>91350582MA31K03879</v>
          </cell>
          <cell r="C6439" t="str">
            <v>6</v>
          </cell>
          <cell r="D6439" t="str">
            <v>3</v>
          </cell>
          <cell r="E6439" t="str">
            <v>7</v>
          </cell>
          <cell r="F6439" t="str">
            <v>30及以下</v>
          </cell>
          <cell r="G6439" t="str">
            <v>-133.33</v>
          </cell>
          <cell r="H6439">
            <v>-4</v>
          </cell>
          <cell r="I6439" t="str">
            <v>20</v>
          </cell>
          <cell r="J6439">
            <v>60</v>
          </cell>
          <cell r="K6439">
            <v>2343</v>
          </cell>
        </row>
        <row r="6439">
          <cell r="M6439">
            <v>1405.8</v>
          </cell>
        </row>
        <row r="6440">
          <cell r="A6440" t="str">
            <v>福建省三协投资管理有限公司</v>
          </cell>
          <cell r="B6440" t="str">
            <v>91350583579286983F</v>
          </cell>
          <cell r="C6440" t="str">
            <v>6</v>
          </cell>
          <cell r="D6440" t="str">
            <v>6</v>
          </cell>
          <cell r="E6440" t="str">
            <v>5</v>
          </cell>
          <cell r="F6440" t="str">
            <v>30及以下</v>
          </cell>
          <cell r="G6440" t="str">
            <v>16.67</v>
          </cell>
          <cell r="H6440">
            <v>1</v>
          </cell>
          <cell r="I6440" t="str">
            <v>20</v>
          </cell>
          <cell r="J6440">
            <v>60</v>
          </cell>
          <cell r="K6440">
            <v>2145</v>
          </cell>
        </row>
        <row r="6440">
          <cell r="M6440">
            <v>1287</v>
          </cell>
        </row>
        <row r="6441">
          <cell r="A6441" t="str">
            <v>福建省南安市雕霸数控设备有限公司</v>
          </cell>
          <cell r="B6441" t="str">
            <v>91350583MA33J7XK14</v>
          </cell>
          <cell r="C6441" t="str">
            <v>2</v>
          </cell>
          <cell r="D6441" t="str">
            <v>2</v>
          </cell>
          <cell r="E6441" t="str">
            <v>2</v>
          </cell>
          <cell r="F6441" t="str">
            <v>30及以下</v>
          </cell>
          <cell r="G6441" t="str">
            <v>0</v>
          </cell>
          <cell r="H6441">
            <v>0</v>
          </cell>
          <cell r="I6441" t="str">
            <v>20</v>
          </cell>
          <cell r="J6441">
            <v>60</v>
          </cell>
          <cell r="K6441">
            <v>792</v>
          </cell>
        </row>
        <row r="6441">
          <cell r="M6441">
            <v>475.2</v>
          </cell>
        </row>
        <row r="6442">
          <cell r="A6442" t="str">
            <v>南安市水头镇晨洋木材加工厂</v>
          </cell>
          <cell r="B6442" t="str">
            <v>91350583MA8TRALM6Q</v>
          </cell>
          <cell r="C6442" t="str">
            <v>1</v>
          </cell>
          <cell r="D6442" t="str">
            <v>1</v>
          </cell>
          <cell r="E6442" t="str">
            <v>1</v>
          </cell>
          <cell r="F6442" t="str">
            <v>30及以下</v>
          </cell>
          <cell r="G6442" t="str">
            <v>0</v>
          </cell>
          <cell r="H6442">
            <v>0</v>
          </cell>
          <cell r="I6442" t="str">
            <v>20</v>
          </cell>
          <cell r="J6442">
            <v>60</v>
          </cell>
          <cell r="K6442">
            <v>396</v>
          </cell>
        </row>
        <row r="6442">
          <cell r="M6442">
            <v>237.6</v>
          </cell>
        </row>
        <row r="6443">
          <cell r="A6443" t="str">
            <v>泉州精尚诚装饰材料有限公司</v>
          </cell>
          <cell r="B6443" t="str">
            <v>91350583MA31YJ7R64</v>
          </cell>
          <cell r="C6443" t="str">
            <v>6</v>
          </cell>
          <cell r="D6443" t="str">
            <v>6</v>
          </cell>
          <cell r="E6443" t="str">
            <v>6</v>
          </cell>
          <cell r="F6443" t="str">
            <v>30及以下</v>
          </cell>
          <cell r="G6443" t="str">
            <v>0</v>
          </cell>
          <cell r="H6443">
            <v>0</v>
          </cell>
          <cell r="I6443" t="str">
            <v>20</v>
          </cell>
          <cell r="J6443">
            <v>60</v>
          </cell>
          <cell r="K6443">
            <v>2376</v>
          </cell>
        </row>
        <row r="6443">
          <cell r="M6443">
            <v>1425.6</v>
          </cell>
        </row>
        <row r="6444">
          <cell r="A6444" t="str">
            <v>福建南安新柔美轻纺有限公司</v>
          </cell>
          <cell r="B6444" t="str">
            <v>91350583MA34GCH98J</v>
          </cell>
          <cell r="C6444" t="str">
            <v>4</v>
          </cell>
          <cell r="D6444" t="str">
            <v>4</v>
          </cell>
          <cell r="E6444" t="str">
            <v>4</v>
          </cell>
          <cell r="F6444" t="str">
            <v>30及以下</v>
          </cell>
          <cell r="G6444" t="str">
            <v>0</v>
          </cell>
          <cell r="H6444">
            <v>0</v>
          </cell>
          <cell r="I6444" t="str">
            <v>20</v>
          </cell>
          <cell r="J6444">
            <v>60</v>
          </cell>
          <cell r="K6444">
            <v>1584</v>
          </cell>
        </row>
        <row r="6444">
          <cell r="M6444">
            <v>950.4</v>
          </cell>
        </row>
        <row r="6445">
          <cell r="A6445" t="str">
            <v>南安佰翔建材有限公司</v>
          </cell>
          <cell r="B6445" t="str">
            <v>91350583MA31HQ8670</v>
          </cell>
          <cell r="C6445" t="str">
            <v>14</v>
          </cell>
          <cell r="D6445" t="str">
            <v>13</v>
          </cell>
          <cell r="E6445" t="str">
            <v>15</v>
          </cell>
          <cell r="F6445" t="str">
            <v>30及以下</v>
          </cell>
          <cell r="G6445" t="str">
            <v>-15.38</v>
          </cell>
          <cell r="H6445">
            <v>-2</v>
          </cell>
          <cell r="I6445" t="str">
            <v>20</v>
          </cell>
          <cell r="J6445">
            <v>60</v>
          </cell>
          <cell r="K6445">
            <v>5766</v>
          </cell>
        </row>
        <row r="6445">
          <cell r="M6445">
            <v>3459.6</v>
          </cell>
        </row>
        <row r="6446">
          <cell r="A6446" t="str">
            <v>泉州森雅织带有限公司</v>
          </cell>
          <cell r="B6446" t="str">
            <v>91350502589551947U</v>
          </cell>
          <cell r="C6446" t="str">
            <v>2</v>
          </cell>
          <cell r="D6446" t="str">
            <v>2</v>
          </cell>
          <cell r="E6446" t="str">
            <v>2</v>
          </cell>
          <cell r="F6446" t="str">
            <v>30及以下</v>
          </cell>
          <cell r="G6446" t="str">
            <v>0</v>
          </cell>
          <cell r="H6446">
            <v>0</v>
          </cell>
          <cell r="I6446" t="str">
            <v>20</v>
          </cell>
          <cell r="J6446">
            <v>60</v>
          </cell>
          <cell r="K6446">
            <v>792</v>
          </cell>
        </row>
        <row r="6446">
          <cell r="M6446">
            <v>475.2</v>
          </cell>
        </row>
        <row r="6447">
          <cell r="A6447" t="str">
            <v>泉州市华海机电设备有限公司</v>
          </cell>
          <cell r="B6447" t="str">
            <v>91350583MAC5JP7693</v>
          </cell>
          <cell r="C6447" t="str">
            <v>3</v>
          </cell>
          <cell r="D6447" t="str">
            <v>3</v>
          </cell>
          <cell r="E6447" t="str">
            <v>3</v>
          </cell>
          <cell r="F6447" t="str">
            <v>30及以下</v>
          </cell>
          <cell r="G6447" t="str">
            <v>0</v>
          </cell>
          <cell r="H6447">
            <v>0</v>
          </cell>
          <cell r="I6447" t="str">
            <v>20</v>
          </cell>
          <cell r="J6447">
            <v>60</v>
          </cell>
          <cell r="K6447">
            <v>1254</v>
          </cell>
        </row>
        <row r="6447">
          <cell r="M6447">
            <v>752.4</v>
          </cell>
        </row>
        <row r="6448">
          <cell r="A6448" t="str">
            <v>泉州晟酩酒业有限公司</v>
          </cell>
          <cell r="B6448" t="str">
            <v>91350583MA8RJ1JB30</v>
          </cell>
          <cell r="C6448" t="str">
            <v>2</v>
          </cell>
          <cell r="D6448" t="str">
            <v>2</v>
          </cell>
          <cell r="E6448" t="str">
            <v>2</v>
          </cell>
          <cell r="F6448" t="str">
            <v>30及以下</v>
          </cell>
          <cell r="G6448" t="str">
            <v>0</v>
          </cell>
          <cell r="H6448">
            <v>0</v>
          </cell>
          <cell r="I6448" t="str">
            <v>20</v>
          </cell>
          <cell r="J6448">
            <v>60</v>
          </cell>
          <cell r="K6448">
            <v>792</v>
          </cell>
        </row>
        <row r="6448">
          <cell r="M6448">
            <v>475.2</v>
          </cell>
        </row>
        <row r="6449">
          <cell r="A6449" t="str">
            <v>南安市普丰石材有限公司</v>
          </cell>
          <cell r="B6449" t="str">
            <v>91350583MA3570PL60</v>
          </cell>
          <cell r="C6449" t="str">
            <v>3</v>
          </cell>
          <cell r="D6449" t="str">
            <v>2</v>
          </cell>
          <cell r="E6449" t="str">
            <v>4</v>
          </cell>
          <cell r="F6449" t="str">
            <v>30及以下</v>
          </cell>
          <cell r="G6449" t="str">
            <v>-100</v>
          </cell>
          <cell r="H6449">
            <v>-2</v>
          </cell>
          <cell r="I6449" t="str">
            <v>20</v>
          </cell>
          <cell r="J6449">
            <v>60</v>
          </cell>
          <cell r="K6449">
            <v>1254</v>
          </cell>
        </row>
        <row r="6449">
          <cell r="M6449">
            <v>752.4</v>
          </cell>
        </row>
        <row r="6450">
          <cell r="A6450" t="str">
            <v>泉州鸿祺寄售有限公司</v>
          </cell>
          <cell r="B6450" t="str">
            <v>91350583MA8UUTXF45</v>
          </cell>
          <cell r="C6450" t="str">
            <v>1</v>
          </cell>
          <cell r="D6450" t="str">
            <v>1</v>
          </cell>
          <cell r="E6450" t="str">
            <v>1</v>
          </cell>
          <cell r="F6450" t="str">
            <v>30及以下</v>
          </cell>
          <cell r="G6450" t="str">
            <v>0</v>
          </cell>
          <cell r="H6450">
            <v>0</v>
          </cell>
          <cell r="I6450" t="str">
            <v>20</v>
          </cell>
          <cell r="J6450">
            <v>60</v>
          </cell>
          <cell r="K6450">
            <v>396</v>
          </cell>
        </row>
        <row r="6450">
          <cell r="M6450">
            <v>237.6</v>
          </cell>
        </row>
        <row r="6451">
          <cell r="A6451" t="str">
            <v>福建省远盈建设工程有限公司</v>
          </cell>
          <cell r="B6451" t="str">
            <v>91350583MABTFFG16N</v>
          </cell>
          <cell r="C6451" t="str">
            <v>1</v>
          </cell>
          <cell r="D6451" t="str">
            <v>1</v>
          </cell>
          <cell r="E6451" t="str">
            <v>1</v>
          </cell>
          <cell r="F6451" t="str">
            <v>30及以下</v>
          </cell>
          <cell r="G6451" t="str">
            <v>0</v>
          </cell>
          <cell r="H6451">
            <v>0</v>
          </cell>
          <cell r="I6451" t="str">
            <v>20</v>
          </cell>
          <cell r="J6451">
            <v>60</v>
          </cell>
          <cell r="K6451">
            <v>396</v>
          </cell>
        </row>
        <row r="6451">
          <cell r="M6451">
            <v>237.6</v>
          </cell>
        </row>
        <row r="6452">
          <cell r="A6452" t="str">
            <v>南安市领航者体育用品有限公司</v>
          </cell>
          <cell r="B6452" t="str">
            <v>9135058357295060XT</v>
          </cell>
          <cell r="C6452" t="str">
            <v>26</v>
          </cell>
          <cell r="D6452" t="str">
            <v>23</v>
          </cell>
          <cell r="E6452" t="str">
            <v>24</v>
          </cell>
          <cell r="F6452" t="str">
            <v>30及以下</v>
          </cell>
          <cell r="G6452" t="str">
            <v>-4.35</v>
          </cell>
          <cell r="H6452">
            <v>-1</v>
          </cell>
          <cell r="I6452" t="str">
            <v>20</v>
          </cell>
          <cell r="J6452">
            <v>60</v>
          </cell>
          <cell r="K6452">
            <v>9966</v>
          </cell>
        </row>
        <row r="6452">
          <cell r="M6452">
            <v>5979.6</v>
          </cell>
        </row>
        <row r="6453">
          <cell r="A6453" t="str">
            <v>南安市溪美四进茶行</v>
          </cell>
          <cell r="B6453" t="str">
            <v>92350583MA32253K1G</v>
          </cell>
          <cell r="C6453" t="str">
            <v>9</v>
          </cell>
          <cell r="D6453" t="str">
            <v>6</v>
          </cell>
          <cell r="E6453" t="str">
            <v>9</v>
          </cell>
          <cell r="F6453" t="str">
            <v>30及以下</v>
          </cell>
          <cell r="G6453" t="str">
            <v>-50</v>
          </cell>
          <cell r="H6453">
            <v>-3</v>
          </cell>
          <cell r="I6453" t="str">
            <v>20</v>
          </cell>
          <cell r="J6453">
            <v>60</v>
          </cell>
          <cell r="K6453">
            <v>3542</v>
          </cell>
        </row>
        <row r="6453">
          <cell r="M6453">
            <v>2125.2</v>
          </cell>
        </row>
        <row r="6454">
          <cell r="A6454" t="str">
            <v>泉州市希诺建筑工程有限公司</v>
          </cell>
          <cell r="B6454" t="str">
            <v>91350583MAC3TK2C5C</v>
          </cell>
          <cell r="C6454" t="str">
            <v>2</v>
          </cell>
          <cell r="D6454" t="str">
            <v>2</v>
          </cell>
          <cell r="E6454" t="str">
            <v>2</v>
          </cell>
          <cell r="F6454" t="str">
            <v>30及以下</v>
          </cell>
          <cell r="G6454" t="str">
            <v>0</v>
          </cell>
          <cell r="H6454">
            <v>0</v>
          </cell>
          <cell r="I6454" t="str">
            <v>20</v>
          </cell>
          <cell r="J6454">
            <v>60</v>
          </cell>
          <cell r="K6454">
            <v>792</v>
          </cell>
        </row>
        <row r="6454">
          <cell r="M6454">
            <v>475.2</v>
          </cell>
        </row>
        <row r="6455">
          <cell r="A6455" t="str">
            <v>南安市美林四进茶叶店</v>
          </cell>
          <cell r="B6455" t="str">
            <v>92350583MA322CKU03</v>
          </cell>
          <cell r="C6455" t="str">
            <v>8</v>
          </cell>
          <cell r="D6455" t="str">
            <v>4</v>
          </cell>
          <cell r="E6455" t="str">
            <v>9</v>
          </cell>
          <cell r="F6455" t="str">
            <v>30及以下</v>
          </cell>
          <cell r="G6455" t="str">
            <v>-125</v>
          </cell>
          <cell r="H6455">
            <v>-5</v>
          </cell>
          <cell r="I6455" t="str">
            <v>20</v>
          </cell>
          <cell r="J6455">
            <v>60</v>
          </cell>
          <cell r="K6455">
            <v>3239</v>
          </cell>
        </row>
        <row r="6455">
          <cell r="M6455">
            <v>1943.4</v>
          </cell>
        </row>
        <row r="6456">
          <cell r="A6456" t="str">
            <v>泉州均盛石业有限公司</v>
          </cell>
          <cell r="B6456" t="str">
            <v>91350583MAC21LEK6X</v>
          </cell>
          <cell r="C6456" t="str">
            <v>6</v>
          </cell>
          <cell r="D6456" t="str">
            <v>6</v>
          </cell>
          <cell r="E6456" t="str">
            <v>6</v>
          </cell>
          <cell r="F6456" t="str">
            <v>30及以下</v>
          </cell>
          <cell r="G6456" t="str">
            <v>0</v>
          </cell>
          <cell r="H6456">
            <v>0</v>
          </cell>
          <cell r="I6456" t="str">
            <v>20</v>
          </cell>
          <cell r="J6456">
            <v>60</v>
          </cell>
          <cell r="K6456">
            <v>2376</v>
          </cell>
        </row>
        <row r="6456">
          <cell r="M6456">
            <v>1425.6</v>
          </cell>
        </row>
        <row r="6457">
          <cell r="A6457" t="str">
            <v>泉州市正恒机电设备有限公司</v>
          </cell>
          <cell r="B6457" t="str">
            <v>91350583MA8UNPUJ90</v>
          </cell>
          <cell r="C6457" t="str">
            <v>6</v>
          </cell>
          <cell r="D6457" t="str">
            <v>6</v>
          </cell>
          <cell r="E6457" t="str">
            <v>6</v>
          </cell>
          <cell r="F6457" t="str">
            <v>30及以下</v>
          </cell>
          <cell r="G6457" t="str">
            <v>0</v>
          </cell>
          <cell r="H6457">
            <v>0</v>
          </cell>
          <cell r="I6457" t="str">
            <v>20</v>
          </cell>
          <cell r="J6457">
            <v>60</v>
          </cell>
          <cell r="K6457">
            <v>2376</v>
          </cell>
        </row>
        <row r="6457">
          <cell r="M6457">
            <v>1425.6</v>
          </cell>
        </row>
        <row r="6458">
          <cell r="A6458" t="str">
            <v>泉州市佰赢体育用品有限公司</v>
          </cell>
          <cell r="B6458" t="str">
            <v>91350503MA349R0338</v>
          </cell>
          <cell r="C6458" t="str">
            <v>1</v>
          </cell>
          <cell r="D6458" t="str">
            <v>1</v>
          </cell>
          <cell r="E6458" t="str">
            <v>1</v>
          </cell>
          <cell r="F6458" t="str">
            <v>30及以下</v>
          </cell>
          <cell r="G6458" t="str">
            <v>0</v>
          </cell>
          <cell r="H6458">
            <v>0</v>
          </cell>
          <cell r="I6458" t="str">
            <v>20</v>
          </cell>
          <cell r="J6458">
            <v>60</v>
          </cell>
          <cell r="K6458">
            <v>468</v>
          </cell>
        </row>
        <row r="6458">
          <cell r="M6458">
            <v>280.8</v>
          </cell>
        </row>
        <row r="6459">
          <cell r="A6459" t="str">
            <v>泉州市宏华无纺布制品有限公司</v>
          </cell>
          <cell r="B6459" t="str">
            <v>91350583MA31QPYG0G</v>
          </cell>
          <cell r="C6459" t="str">
            <v>6</v>
          </cell>
          <cell r="D6459" t="str">
            <v>6</v>
          </cell>
          <cell r="E6459" t="str">
            <v>7</v>
          </cell>
          <cell r="F6459" t="str">
            <v>30及以下</v>
          </cell>
          <cell r="G6459" t="str">
            <v>-16.67</v>
          </cell>
          <cell r="H6459">
            <v>-1</v>
          </cell>
          <cell r="I6459" t="str">
            <v>20</v>
          </cell>
          <cell r="J6459">
            <v>60</v>
          </cell>
          <cell r="K6459">
            <v>2409</v>
          </cell>
        </row>
        <row r="6459">
          <cell r="M6459">
            <v>1445.4</v>
          </cell>
        </row>
        <row r="6460">
          <cell r="A6460" t="str">
            <v>泉州市精远科技有限公司</v>
          </cell>
          <cell r="B6460" t="str">
            <v>91350583MA31GXAB4K</v>
          </cell>
          <cell r="C6460" t="str">
            <v>1</v>
          </cell>
          <cell r="D6460" t="str">
            <v>1</v>
          </cell>
          <cell r="E6460" t="str">
            <v>1</v>
          </cell>
          <cell r="F6460" t="str">
            <v>30及以下</v>
          </cell>
          <cell r="G6460" t="str">
            <v>0</v>
          </cell>
          <cell r="H6460">
            <v>0</v>
          </cell>
          <cell r="I6460" t="str">
            <v>20</v>
          </cell>
          <cell r="J6460">
            <v>60</v>
          </cell>
          <cell r="K6460">
            <v>396</v>
          </cell>
        </row>
        <row r="6460">
          <cell r="M6460">
            <v>237.6</v>
          </cell>
        </row>
        <row r="6461">
          <cell r="A6461" t="str">
            <v>南安市金淘镇龙人伍心养老服务有限公司</v>
          </cell>
          <cell r="B6461" t="str">
            <v>91350583MA8U9R5E8M</v>
          </cell>
          <cell r="C6461" t="str">
            <v>4</v>
          </cell>
          <cell r="D6461" t="str">
            <v>4</v>
          </cell>
          <cell r="E6461" t="str">
            <v>4</v>
          </cell>
          <cell r="F6461" t="str">
            <v>30及以下</v>
          </cell>
          <cell r="G6461" t="str">
            <v>0</v>
          </cell>
          <cell r="H6461">
            <v>0</v>
          </cell>
          <cell r="I6461" t="str">
            <v>20</v>
          </cell>
          <cell r="J6461">
            <v>60</v>
          </cell>
          <cell r="K6461">
            <v>1386</v>
          </cell>
        </row>
        <row r="6461">
          <cell r="M6461">
            <v>831.6</v>
          </cell>
        </row>
        <row r="6462">
          <cell r="A6462" t="str">
            <v>福建省励志石业有限公司</v>
          </cell>
          <cell r="B6462" t="str">
            <v>91350583MA8UNYR17F</v>
          </cell>
          <cell r="C6462" t="str">
            <v>1</v>
          </cell>
          <cell r="D6462" t="str">
            <v>1</v>
          </cell>
          <cell r="E6462" t="str">
            <v>1</v>
          </cell>
          <cell r="F6462" t="str">
            <v>30及以下</v>
          </cell>
          <cell r="G6462" t="str">
            <v>0</v>
          </cell>
          <cell r="H6462">
            <v>0</v>
          </cell>
          <cell r="I6462" t="str">
            <v>20</v>
          </cell>
          <cell r="J6462">
            <v>60</v>
          </cell>
          <cell r="K6462">
            <v>396</v>
          </cell>
        </row>
        <row r="6462">
          <cell r="M6462">
            <v>237.6</v>
          </cell>
        </row>
        <row r="6463">
          <cell r="A6463" t="str">
            <v>福建珈庚房地产开发有限公司</v>
          </cell>
          <cell r="B6463" t="str">
            <v>91350583MAC469D88F</v>
          </cell>
          <cell r="C6463" t="str">
            <v>3</v>
          </cell>
          <cell r="D6463" t="str">
            <v>2</v>
          </cell>
          <cell r="E6463" t="str">
            <v>3</v>
          </cell>
          <cell r="F6463" t="str">
            <v>30及以下</v>
          </cell>
          <cell r="G6463" t="str">
            <v>-50</v>
          </cell>
          <cell r="H6463">
            <v>-1</v>
          </cell>
          <cell r="I6463" t="str">
            <v>20</v>
          </cell>
          <cell r="J6463">
            <v>60</v>
          </cell>
          <cell r="K6463">
            <v>1122</v>
          </cell>
        </row>
        <row r="6463">
          <cell r="M6463">
            <v>673.2</v>
          </cell>
        </row>
        <row r="6464">
          <cell r="A6464" t="str">
            <v>泉州市欧宝斯水暖卫浴有限公司</v>
          </cell>
          <cell r="B6464" t="str">
            <v>91350583MA2YD44Q1E</v>
          </cell>
          <cell r="C6464" t="str">
            <v>1</v>
          </cell>
          <cell r="D6464" t="str">
            <v>1</v>
          </cell>
          <cell r="E6464" t="str">
            <v>1</v>
          </cell>
          <cell r="F6464" t="str">
            <v>30及以下</v>
          </cell>
          <cell r="G6464" t="str">
            <v>0</v>
          </cell>
          <cell r="H6464">
            <v>0</v>
          </cell>
          <cell r="I6464" t="str">
            <v>20</v>
          </cell>
          <cell r="J6464">
            <v>60</v>
          </cell>
          <cell r="K6464">
            <v>396</v>
          </cell>
        </row>
        <row r="6464">
          <cell r="M6464">
            <v>237.6</v>
          </cell>
        </row>
        <row r="6465">
          <cell r="A6465" t="str">
            <v>泉州市鹏新再生资源有限公司</v>
          </cell>
          <cell r="B6465" t="str">
            <v>91350583MA31Q21079</v>
          </cell>
          <cell r="C6465" t="str">
            <v>2</v>
          </cell>
          <cell r="D6465" t="str">
            <v>2</v>
          </cell>
          <cell r="E6465" t="str">
            <v>2</v>
          </cell>
          <cell r="F6465" t="str">
            <v>30及以下</v>
          </cell>
          <cell r="G6465" t="str">
            <v>0</v>
          </cell>
          <cell r="H6465">
            <v>0</v>
          </cell>
          <cell r="I6465" t="str">
            <v>20</v>
          </cell>
          <cell r="J6465">
            <v>60</v>
          </cell>
          <cell r="K6465">
            <v>792</v>
          </cell>
        </row>
        <row r="6465">
          <cell r="M6465">
            <v>475.2</v>
          </cell>
        </row>
        <row r="6466">
          <cell r="A6466" t="str">
            <v>泉州五百亿精密科技有限公司</v>
          </cell>
          <cell r="B6466" t="str">
            <v>91350582MA3217UP4H</v>
          </cell>
          <cell r="C6466" t="str">
            <v>35</v>
          </cell>
          <cell r="D6466" t="str">
            <v>27</v>
          </cell>
          <cell r="E6466" t="str">
            <v>36</v>
          </cell>
          <cell r="F6466" t="str">
            <v>中小微</v>
          </cell>
          <cell r="G6466" t="str">
            <v>-33.33</v>
          </cell>
          <cell r="H6466">
            <v>-9</v>
          </cell>
          <cell r="I6466" t="str">
            <v>5.5</v>
          </cell>
          <cell r="J6466">
            <v>60</v>
          </cell>
          <cell r="K6466">
            <v>13596</v>
          </cell>
        </row>
        <row r="6466">
          <cell r="M6466">
            <v>8157.6</v>
          </cell>
        </row>
        <row r="6467">
          <cell r="A6467" t="str">
            <v>泉州合想水暖有限公司</v>
          </cell>
          <cell r="B6467" t="str">
            <v>91350583MA33QAA59N</v>
          </cell>
          <cell r="C6467" t="str">
            <v>2</v>
          </cell>
          <cell r="D6467" t="str">
            <v>2</v>
          </cell>
          <cell r="E6467" t="str">
            <v>2</v>
          </cell>
          <cell r="F6467" t="str">
            <v>30及以下</v>
          </cell>
          <cell r="G6467" t="str">
            <v>0</v>
          </cell>
          <cell r="H6467">
            <v>0</v>
          </cell>
          <cell r="I6467" t="str">
            <v>20</v>
          </cell>
          <cell r="J6467">
            <v>60</v>
          </cell>
          <cell r="K6467">
            <v>792</v>
          </cell>
        </row>
        <row r="6467">
          <cell r="M6467">
            <v>475.2</v>
          </cell>
        </row>
        <row r="6468">
          <cell r="A6468" t="str">
            <v>南安美月财税咨询有限公司</v>
          </cell>
          <cell r="B6468" t="str">
            <v>91350583MA321HAJ5M</v>
          </cell>
          <cell r="C6468" t="str">
            <v>4</v>
          </cell>
          <cell r="D6468" t="str">
            <v>3</v>
          </cell>
          <cell r="E6468" t="str">
            <v>5</v>
          </cell>
          <cell r="F6468" t="str">
            <v>30及以下</v>
          </cell>
          <cell r="G6468" t="str">
            <v>-66.67</v>
          </cell>
          <cell r="H6468">
            <v>-2</v>
          </cell>
          <cell r="I6468" t="str">
            <v>20</v>
          </cell>
          <cell r="J6468">
            <v>60</v>
          </cell>
          <cell r="K6468">
            <v>1716</v>
          </cell>
        </row>
        <row r="6468">
          <cell r="M6468">
            <v>1029.6</v>
          </cell>
        </row>
        <row r="6469">
          <cell r="A6469" t="str">
            <v>泉州盛速王电子商务有限公司</v>
          </cell>
          <cell r="B6469" t="str">
            <v>91350583MA2YHD1U1G</v>
          </cell>
          <cell r="C6469" t="str">
            <v>12</v>
          </cell>
          <cell r="D6469" t="str">
            <v>14</v>
          </cell>
          <cell r="E6469" t="str">
            <v>13</v>
          </cell>
          <cell r="F6469" t="str">
            <v>30及以下</v>
          </cell>
          <cell r="G6469" t="str">
            <v>7.14</v>
          </cell>
          <cell r="H6469">
            <v>1</v>
          </cell>
          <cell r="I6469" t="str">
            <v>20</v>
          </cell>
          <cell r="J6469">
            <v>60</v>
          </cell>
          <cell r="K6469">
            <v>4851</v>
          </cell>
        </row>
        <row r="6469">
          <cell r="M6469">
            <v>2910.6</v>
          </cell>
        </row>
        <row r="6470">
          <cell r="A6470" t="str">
            <v>泉州市澳盛石材市场有限公司南安澳盛酒店分公司</v>
          </cell>
          <cell r="B6470" t="str">
            <v>91350583MA2YMUFQ11</v>
          </cell>
          <cell r="C6470" t="str">
            <v>37</v>
          </cell>
          <cell r="D6470" t="str">
            <v>33</v>
          </cell>
          <cell r="E6470" t="str">
            <v>36</v>
          </cell>
          <cell r="F6470" t="str">
            <v>中小微</v>
          </cell>
          <cell r="G6470" t="str">
            <v>-9.09</v>
          </cell>
          <cell r="H6470">
            <v>-3</v>
          </cell>
          <cell r="I6470" t="str">
            <v>5.5</v>
          </cell>
          <cell r="J6470">
            <v>60</v>
          </cell>
          <cell r="K6470">
            <v>17637</v>
          </cell>
        </row>
        <row r="6470">
          <cell r="M6470">
            <v>10582.2</v>
          </cell>
        </row>
        <row r="6471">
          <cell r="A6471" t="str">
            <v>泉州市朗泰电子商务有限公司</v>
          </cell>
          <cell r="B6471" t="str">
            <v>91350583MA33D9764T</v>
          </cell>
          <cell r="C6471" t="str">
            <v>1</v>
          </cell>
          <cell r="D6471" t="str">
            <v>1</v>
          </cell>
          <cell r="E6471" t="str">
            <v>1</v>
          </cell>
          <cell r="F6471" t="str">
            <v>30及以下</v>
          </cell>
          <cell r="G6471" t="str">
            <v>0</v>
          </cell>
          <cell r="H6471">
            <v>0</v>
          </cell>
          <cell r="I6471" t="str">
            <v>20</v>
          </cell>
          <cell r="J6471">
            <v>60</v>
          </cell>
          <cell r="K6471">
            <v>396</v>
          </cell>
        </row>
        <row r="6471">
          <cell r="M6471">
            <v>237.6</v>
          </cell>
        </row>
        <row r="6472">
          <cell r="A6472" t="str">
            <v>泉州秦晋制版有限公司</v>
          </cell>
          <cell r="B6472" t="str">
            <v>91350583MA3578GK2L</v>
          </cell>
          <cell r="C6472" t="str">
            <v>12</v>
          </cell>
          <cell r="D6472" t="str">
            <v>7</v>
          </cell>
          <cell r="E6472" t="str">
            <v>15</v>
          </cell>
          <cell r="F6472" t="str">
            <v>30及以下</v>
          </cell>
          <cell r="G6472" t="str">
            <v>-114.29</v>
          </cell>
          <cell r="H6472">
            <v>-8</v>
          </cell>
          <cell r="I6472" t="str">
            <v>20</v>
          </cell>
          <cell r="J6472">
            <v>60</v>
          </cell>
          <cell r="K6472">
            <v>4686</v>
          </cell>
        </row>
        <row r="6472">
          <cell r="M6472">
            <v>2811.6</v>
          </cell>
        </row>
        <row r="6473">
          <cell r="A6473" t="str">
            <v>福建四维彼勒机械制造有限公司</v>
          </cell>
          <cell r="B6473" t="str">
            <v>91350502MA33JKN85R</v>
          </cell>
          <cell r="C6473" t="str">
            <v>1</v>
          </cell>
          <cell r="D6473" t="str">
            <v>1</v>
          </cell>
          <cell r="E6473" t="str">
            <v>1</v>
          </cell>
          <cell r="F6473" t="str">
            <v>30及以下</v>
          </cell>
          <cell r="G6473" t="str">
            <v>0</v>
          </cell>
          <cell r="H6473">
            <v>0</v>
          </cell>
          <cell r="I6473" t="str">
            <v>20</v>
          </cell>
          <cell r="J6473">
            <v>60</v>
          </cell>
          <cell r="K6473">
            <v>396</v>
          </cell>
        </row>
        <row r="6473">
          <cell r="M6473">
            <v>237.6</v>
          </cell>
        </row>
        <row r="6474">
          <cell r="A6474" t="str">
            <v>泉州丽全贸易有限公司</v>
          </cell>
          <cell r="B6474" t="str">
            <v>91350583MAC5UB7D86</v>
          </cell>
          <cell r="C6474" t="str">
            <v>1</v>
          </cell>
          <cell r="D6474" t="str">
            <v>1</v>
          </cell>
          <cell r="E6474" t="str">
            <v>1</v>
          </cell>
          <cell r="F6474" t="str">
            <v>30及以下</v>
          </cell>
          <cell r="G6474" t="str">
            <v>0</v>
          </cell>
          <cell r="H6474">
            <v>0</v>
          </cell>
          <cell r="I6474" t="str">
            <v>20</v>
          </cell>
          <cell r="J6474">
            <v>60</v>
          </cell>
          <cell r="K6474">
            <v>396</v>
          </cell>
        </row>
        <row r="6474">
          <cell r="M6474">
            <v>237.6</v>
          </cell>
        </row>
        <row r="6475">
          <cell r="A6475" t="str">
            <v>南安市浦祥建筑工程有限公司</v>
          </cell>
          <cell r="B6475" t="str">
            <v>91350583MA33GJXK8R</v>
          </cell>
          <cell r="C6475" t="str">
            <v>4</v>
          </cell>
          <cell r="D6475" t="str">
            <v>4</v>
          </cell>
          <cell r="E6475" t="str">
            <v>4</v>
          </cell>
          <cell r="F6475" t="str">
            <v>30及以下</v>
          </cell>
          <cell r="G6475" t="str">
            <v>0</v>
          </cell>
          <cell r="H6475">
            <v>0</v>
          </cell>
          <cell r="I6475" t="str">
            <v>20</v>
          </cell>
          <cell r="J6475">
            <v>60</v>
          </cell>
          <cell r="K6475">
            <v>1584</v>
          </cell>
        </row>
        <row r="6475">
          <cell r="M6475">
            <v>950.4</v>
          </cell>
        </row>
        <row r="6476">
          <cell r="A6476" t="str">
            <v>福建泉州市鸿记石业有限公司</v>
          </cell>
          <cell r="B6476" t="str">
            <v>91350583MA348MJN9U</v>
          </cell>
          <cell r="C6476" t="str">
            <v>1</v>
          </cell>
          <cell r="D6476" t="str">
            <v>1</v>
          </cell>
          <cell r="E6476" t="str">
            <v>1</v>
          </cell>
          <cell r="F6476" t="str">
            <v>30及以下</v>
          </cell>
          <cell r="G6476" t="str">
            <v>0</v>
          </cell>
          <cell r="H6476">
            <v>0</v>
          </cell>
          <cell r="I6476" t="str">
            <v>20</v>
          </cell>
          <cell r="J6476">
            <v>60</v>
          </cell>
          <cell r="K6476">
            <v>396</v>
          </cell>
        </row>
        <row r="6476">
          <cell r="M6476">
            <v>237.6</v>
          </cell>
        </row>
        <row r="6477">
          <cell r="A6477" t="str">
            <v>南安和兴建材有限公司</v>
          </cell>
          <cell r="B6477" t="str">
            <v>91350583MAC3J24U12</v>
          </cell>
          <cell r="C6477" t="str">
            <v>1</v>
          </cell>
          <cell r="D6477" t="str">
            <v>1</v>
          </cell>
          <cell r="E6477" t="str">
            <v>1</v>
          </cell>
          <cell r="F6477" t="str">
            <v>30及以下</v>
          </cell>
          <cell r="G6477" t="str">
            <v>0</v>
          </cell>
          <cell r="H6477">
            <v>0</v>
          </cell>
          <cell r="I6477" t="str">
            <v>20</v>
          </cell>
          <cell r="J6477">
            <v>60</v>
          </cell>
          <cell r="K6477">
            <v>396</v>
          </cell>
        </row>
        <row r="6477">
          <cell r="M6477">
            <v>237.6</v>
          </cell>
        </row>
        <row r="6478">
          <cell r="A6478" t="str">
            <v>福建省南安市腾雄石业有限公司</v>
          </cell>
          <cell r="B6478" t="str">
            <v>91350583MA34R4FJ53</v>
          </cell>
          <cell r="C6478" t="str">
            <v>3</v>
          </cell>
          <cell r="D6478" t="str">
            <v>2</v>
          </cell>
          <cell r="E6478" t="str">
            <v>3</v>
          </cell>
          <cell r="F6478" t="str">
            <v>30及以下</v>
          </cell>
          <cell r="G6478" t="str">
            <v>-50</v>
          </cell>
          <cell r="H6478">
            <v>-1</v>
          </cell>
          <cell r="I6478" t="str">
            <v>20</v>
          </cell>
          <cell r="J6478">
            <v>60</v>
          </cell>
          <cell r="K6478">
            <v>1023</v>
          </cell>
        </row>
        <row r="6478">
          <cell r="M6478">
            <v>613.8</v>
          </cell>
        </row>
        <row r="6479">
          <cell r="A6479" t="str">
            <v>福建省南安市跃豪石业有限公司</v>
          </cell>
          <cell r="B6479" t="str">
            <v>91350583MA8T9688XM</v>
          </cell>
          <cell r="C6479" t="str">
            <v>1</v>
          </cell>
          <cell r="D6479" t="str">
            <v>1</v>
          </cell>
          <cell r="E6479" t="str">
            <v>1</v>
          </cell>
          <cell r="F6479" t="str">
            <v>30及以下</v>
          </cell>
          <cell r="G6479" t="str">
            <v>0</v>
          </cell>
          <cell r="H6479">
            <v>0</v>
          </cell>
          <cell r="I6479" t="str">
            <v>20</v>
          </cell>
          <cell r="J6479">
            <v>60</v>
          </cell>
          <cell r="K6479">
            <v>396</v>
          </cell>
        </row>
        <row r="6479">
          <cell r="M6479">
            <v>237.6</v>
          </cell>
        </row>
        <row r="6480">
          <cell r="A6480" t="str">
            <v>南安市金鑫消防配件有限公司</v>
          </cell>
          <cell r="B6480" t="str">
            <v>91350583MA35BYQ13G</v>
          </cell>
          <cell r="C6480" t="str">
            <v>2</v>
          </cell>
          <cell r="D6480" t="str">
            <v>2</v>
          </cell>
          <cell r="E6480" t="str">
            <v>2</v>
          </cell>
          <cell r="F6480" t="str">
            <v>30及以下</v>
          </cell>
          <cell r="G6480" t="str">
            <v>0</v>
          </cell>
          <cell r="H6480">
            <v>0</v>
          </cell>
          <cell r="I6480" t="str">
            <v>20</v>
          </cell>
          <cell r="J6480">
            <v>60</v>
          </cell>
          <cell r="K6480">
            <v>792</v>
          </cell>
        </row>
        <row r="6480">
          <cell r="M6480">
            <v>475.2</v>
          </cell>
        </row>
        <row r="6481">
          <cell r="A6481" t="str">
            <v>南安市福格养殖专业合作社</v>
          </cell>
          <cell r="B6481" t="str">
            <v>93350583MA8RP0184Q</v>
          </cell>
          <cell r="C6481" t="str">
            <v>1</v>
          </cell>
          <cell r="D6481" t="str">
            <v>1</v>
          </cell>
          <cell r="E6481" t="str">
            <v>1</v>
          </cell>
          <cell r="F6481" t="str">
            <v>30及以下</v>
          </cell>
          <cell r="G6481" t="str">
            <v>0</v>
          </cell>
          <cell r="H6481">
            <v>0</v>
          </cell>
          <cell r="I6481" t="str">
            <v>20</v>
          </cell>
          <cell r="J6481">
            <v>60</v>
          </cell>
          <cell r="K6481">
            <v>396</v>
          </cell>
        </row>
        <row r="6481">
          <cell r="M6481">
            <v>237.6</v>
          </cell>
        </row>
        <row r="6482">
          <cell r="A6482" t="str">
            <v>福建省远宏物业管理有限公司南安省新分公司</v>
          </cell>
          <cell r="B6482" t="str">
            <v>91350583MA8RJNB10C</v>
          </cell>
          <cell r="C6482" t="str">
            <v>11</v>
          </cell>
          <cell r="D6482" t="str">
            <v>11</v>
          </cell>
          <cell r="E6482" t="str">
            <v>11</v>
          </cell>
          <cell r="F6482" t="str">
            <v>30及以下</v>
          </cell>
          <cell r="G6482" t="str">
            <v>0</v>
          </cell>
          <cell r="H6482">
            <v>0</v>
          </cell>
          <cell r="I6482" t="str">
            <v>20</v>
          </cell>
          <cell r="J6482">
            <v>60</v>
          </cell>
          <cell r="K6482">
            <v>4125</v>
          </cell>
        </row>
        <row r="6482">
          <cell r="M6482">
            <v>2475</v>
          </cell>
        </row>
        <row r="6483">
          <cell r="A6483" t="str">
            <v>福建省南安市拓能石材有限公司</v>
          </cell>
          <cell r="B6483" t="str">
            <v>913505830584177736</v>
          </cell>
          <cell r="C6483" t="str">
            <v>3</v>
          </cell>
          <cell r="D6483" t="str">
            <v>3</v>
          </cell>
          <cell r="E6483" t="str">
            <v>3</v>
          </cell>
          <cell r="F6483" t="str">
            <v>30及以下</v>
          </cell>
          <cell r="G6483" t="str">
            <v>0</v>
          </cell>
          <cell r="H6483">
            <v>0</v>
          </cell>
          <cell r="I6483" t="str">
            <v>20</v>
          </cell>
          <cell r="J6483">
            <v>60</v>
          </cell>
          <cell r="K6483">
            <v>1188</v>
          </cell>
        </row>
        <row r="6483">
          <cell r="M6483">
            <v>712.8</v>
          </cell>
        </row>
        <row r="6484">
          <cell r="A6484" t="str">
            <v>南安市旭日家具厂</v>
          </cell>
          <cell r="B6484" t="str">
            <v>92350583MA3190BJ82</v>
          </cell>
          <cell r="C6484" t="str">
            <v>11</v>
          </cell>
          <cell r="D6484" t="str">
            <v>11</v>
          </cell>
          <cell r="E6484" t="str">
            <v>11</v>
          </cell>
          <cell r="F6484" t="str">
            <v>30及以下</v>
          </cell>
          <cell r="G6484" t="str">
            <v>0</v>
          </cell>
          <cell r="H6484">
            <v>0</v>
          </cell>
          <cell r="I6484" t="str">
            <v>20</v>
          </cell>
          <cell r="J6484">
            <v>60</v>
          </cell>
          <cell r="K6484">
            <v>4378.56</v>
          </cell>
        </row>
        <row r="6484">
          <cell r="M6484">
            <v>2627.14</v>
          </cell>
        </row>
        <row r="6485">
          <cell r="A6485" t="str">
            <v>南安市柳城懂车匠汽车养护中心</v>
          </cell>
          <cell r="B6485" t="str">
            <v>92350583MA33A7ED41</v>
          </cell>
          <cell r="C6485" t="str">
            <v>1</v>
          </cell>
          <cell r="D6485" t="str">
            <v>1</v>
          </cell>
          <cell r="E6485" t="str">
            <v>1</v>
          </cell>
          <cell r="F6485" t="str">
            <v>30及以下</v>
          </cell>
          <cell r="G6485" t="str">
            <v>0</v>
          </cell>
          <cell r="H6485">
            <v>0</v>
          </cell>
          <cell r="I6485" t="str">
            <v>20</v>
          </cell>
          <cell r="J6485">
            <v>60</v>
          </cell>
          <cell r="K6485">
            <v>363</v>
          </cell>
        </row>
        <row r="6485">
          <cell r="M6485">
            <v>217.8</v>
          </cell>
        </row>
        <row r="6486">
          <cell r="A6486" t="str">
            <v>南安市丰州康培城粮油经营部</v>
          </cell>
          <cell r="B6486" t="str">
            <v>92350583MA8RU4QQ9A</v>
          </cell>
          <cell r="C6486" t="str">
            <v>2</v>
          </cell>
          <cell r="D6486" t="str">
            <v>1</v>
          </cell>
          <cell r="E6486" t="str">
            <v>1</v>
          </cell>
          <cell r="F6486" t="str">
            <v>30及以下</v>
          </cell>
          <cell r="G6486" t="str">
            <v>0</v>
          </cell>
          <cell r="H6486">
            <v>0</v>
          </cell>
          <cell r="I6486" t="str">
            <v>20</v>
          </cell>
          <cell r="J6486">
            <v>60</v>
          </cell>
          <cell r="K6486">
            <v>594</v>
          </cell>
        </row>
        <row r="6486">
          <cell r="M6486">
            <v>356.4</v>
          </cell>
        </row>
        <row r="6487">
          <cell r="A6487" t="str">
            <v>南安市鼎山电器有限公司</v>
          </cell>
          <cell r="B6487" t="str">
            <v>91350583MA32P9AA0E</v>
          </cell>
          <cell r="C6487" t="str">
            <v>8</v>
          </cell>
          <cell r="D6487" t="str">
            <v>8</v>
          </cell>
          <cell r="E6487" t="str">
            <v>7</v>
          </cell>
          <cell r="F6487" t="str">
            <v>30及以下</v>
          </cell>
          <cell r="G6487" t="str">
            <v>12.5</v>
          </cell>
          <cell r="H6487">
            <v>1</v>
          </cell>
          <cell r="I6487" t="str">
            <v>20</v>
          </cell>
          <cell r="J6487">
            <v>60</v>
          </cell>
          <cell r="K6487">
            <v>2937</v>
          </cell>
        </row>
        <row r="6487">
          <cell r="M6487">
            <v>1762.2</v>
          </cell>
        </row>
        <row r="6488">
          <cell r="A6488" t="str">
            <v>南安市水头镇骏锋时代幼儿园有限公司</v>
          </cell>
          <cell r="B6488" t="str">
            <v>91350583MA32UQXX95</v>
          </cell>
          <cell r="C6488" t="str">
            <v>9</v>
          </cell>
          <cell r="D6488" t="str">
            <v>9</v>
          </cell>
          <cell r="E6488" t="str">
            <v>9</v>
          </cell>
          <cell r="F6488" t="str">
            <v>30及以下</v>
          </cell>
          <cell r="G6488" t="str">
            <v>0</v>
          </cell>
          <cell r="H6488">
            <v>0</v>
          </cell>
          <cell r="I6488" t="str">
            <v>20</v>
          </cell>
          <cell r="J6488">
            <v>60</v>
          </cell>
          <cell r="K6488">
            <v>3729</v>
          </cell>
        </row>
        <row r="6488">
          <cell r="M6488">
            <v>2237.4</v>
          </cell>
        </row>
        <row r="6489">
          <cell r="A6489" t="str">
            <v>南安市绿电新型建材有限公司</v>
          </cell>
          <cell r="B6489" t="str">
            <v>913505835747082432</v>
          </cell>
          <cell r="C6489" t="str">
            <v>1</v>
          </cell>
          <cell r="D6489" t="str">
            <v>1</v>
          </cell>
          <cell r="E6489" t="str">
            <v>1</v>
          </cell>
          <cell r="F6489" t="str">
            <v>30及以下</v>
          </cell>
          <cell r="G6489" t="str">
            <v>0</v>
          </cell>
          <cell r="H6489">
            <v>0</v>
          </cell>
          <cell r="I6489" t="str">
            <v>20</v>
          </cell>
          <cell r="J6489">
            <v>60</v>
          </cell>
          <cell r="K6489">
            <v>396</v>
          </cell>
        </row>
        <row r="6489">
          <cell r="M6489">
            <v>237.6</v>
          </cell>
        </row>
        <row r="6490">
          <cell r="A6490" t="str">
            <v>南安市美盛石材有限公司</v>
          </cell>
          <cell r="B6490" t="str">
            <v>91350583MA2YKUYK2L</v>
          </cell>
          <cell r="C6490" t="str">
            <v>1</v>
          </cell>
          <cell r="D6490" t="str">
            <v>1</v>
          </cell>
          <cell r="E6490" t="str">
            <v>1</v>
          </cell>
          <cell r="F6490" t="str">
            <v>30及以下</v>
          </cell>
          <cell r="G6490" t="str">
            <v>0</v>
          </cell>
          <cell r="H6490">
            <v>0</v>
          </cell>
          <cell r="I6490" t="str">
            <v>20</v>
          </cell>
          <cell r="J6490">
            <v>60</v>
          </cell>
          <cell r="K6490">
            <v>396</v>
          </cell>
        </row>
        <row r="6490">
          <cell r="M6490">
            <v>237.6</v>
          </cell>
        </row>
        <row r="6491">
          <cell r="A6491" t="str">
            <v>福建泉州玉凤家政发展有限公司</v>
          </cell>
          <cell r="B6491" t="str">
            <v>91350583MA8TL6C3XC</v>
          </cell>
          <cell r="C6491" t="str">
            <v>1</v>
          </cell>
          <cell r="D6491" t="str">
            <v>1</v>
          </cell>
          <cell r="E6491" t="str">
            <v>1</v>
          </cell>
          <cell r="F6491" t="str">
            <v>30及以下</v>
          </cell>
          <cell r="G6491" t="str">
            <v>0</v>
          </cell>
          <cell r="H6491">
            <v>0</v>
          </cell>
          <cell r="I6491" t="str">
            <v>20</v>
          </cell>
          <cell r="J6491">
            <v>60</v>
          </cell>
          <cell r="K6491">
            <v>396</v>
          </cell>
        </row>
        <row r="6491">
          <cell r="M6491">
            <v>237.6</v>
          </cell>
        </row>
        <row r="6492">
          <cell r="A6492" t="str">
            <v>泉州市逸航森新材料有限公司</v>
          </cell>
          <cell r="B6492" t="str">
            <v>91350583MA8UGMHR55</v>
          </cell>
          <cell r="C6492" t="str">
            <v>3</v>
          </cell>
          <cell r="D6492" t="str">
            <v>3</v>
          </cell>
          <cell r="E6492" t="str">
            <v>3</v>
          </cell>
          <cell r="F6492" t="str">
            <v>30及以下</v>
          </cell>
          <cell r="G6492" t="str">
            <v>0</v>
          </cell>
          <cell r="H6492">
            <v>0</v>
          </cell>
          <cell r="I6492" t="str">
            <v>20</v>
          </cell>
          <cell r="J6492">
            <v>60</v>
          </cell>
          <cell r="K6492">
            <v>1188</v>
          </cell>
        </row>
        <row r="6492">
          <cell r="M6492">
            <v>712.8</v>
          </cell>
        </row>
        <row r="6493">
          <cell r="A6493" t="str">
            <v>南安市水头镇尤明装饰材料经营部</v>
          </cell>
          <cell r="B6493" t="str">
            <v>92350583MAC2QK2C8G</v>
          </cell>
          <cell r="C6493" t="str">
            <v>4</v>
          </cell>
          <cell r="D6493" t="str">
            <v>3</v>
          </cell>
          <cell r="E6493" t="str">
            <v>4</v>
          </cell>
          <cell r="F6493" t="str">
            <v>30及以下</v>
          </cell>
          <cell r="G6493" t="str">
            <v>-33.33</v>
          </cell>
          <cell r="H6493">
            <v>-1</v>
          </cell>
          <cell r="I6493" t="str">
            <v>20</v>
          </cell>
          <cell r="J6493">
            <v>60</v>
          </cell>
          <cell r="K6493">
            <v>1617</v>
          </cell>
        </row>
        <row r="6493">
          <cell r="M6493">
            <v>970.2</v>
          </cell>
        </row>
        <row r="6494">
          <cell r="A6494" t="str">
            <v>泉州市乐万装饰工程有限公司</v>
          </cell>
          <cell r="B6494" t="str">
            <v>91350583MA346E293Y</v>
          </cell>
          <cell r="C6494" t="str">
            <v>4</v>
          </cell>
          <cell r="D6494" t="str">
            <v>4</v>
          </cell>
          <cell r="E6494" t="str">
            <v>4</v>
          </cell>
          <cell r="F6494" t="str">
            <v>30及以下</v>
          </cell>
          <cell r="G6494" t="str">
            <v>0</v>
          </cell>
          <cell r="H6494">
            <v>0</v>
          </cell>
          <cell r="I6494" t="str">
            <v>20</v>
          </cell>
          <cell r="J6494">
            <v>60</v>
          </cell>
          <cell r="K6494">
            <v>1584</v>
          </cell>
        </row>
        <row r="6494">
          <cell r="M6494">
            <v>950.4</v>
          </cell>
        </row>
        <row r="6495">
          <cell r="A6495" t="str">
            <v>南安锦龙制衣有限公司</v>
          </cell>
          <cell r="B6495" t="str">
            <v>91350583MA332PTW01</v>
          </cell>
          <cell r="C6495" t="str">
            <v>4</v>
          </cell>
          <cell r="D6495" t="str">
            <v>3</v>
          </cell>
          <cell r="E6495" t="str">
            <v>4</v>
          </cell>
          <cell r="F6495" t="str">
            <v>30及以下</v>
          </cell>
          <cell r="G6495" t="str">
            <v>-33.33</v>
          </cell>
          <cell r="H6495">
            <v>-1</v>
          </cell>
          <cell r="I6495" t="str">
            <v>20</v>
          </cell>
          <cell r="J6495">
            <v>60</v>
          </cell>
          <cell r="K6495">
            <v>1452</v>
          </cell>
        </row>
        <row r="6495">
          <cell r="M6495">
            <v>871.2</v>
          </cell>
        </row>
        <row r="6496">
          <cell r="A6496" t="str">
            <v>福建芯通科技有限公司</v>
          </cell>
          <cell r="B6496" t="str">
            <v>91350583MABYUYD156</v>
          </cell>
          <cell r="C6496" t="str">
            <v>3</v>
          </cell>
          <cell r="D6496" t="str">
            <v>1</v>
          </cell>
          <cell r="E6496" t="str">
            <v>5</v>
          </cell>
          <cell r="F6496" t="str">
            <v>30及以下</v>
          </cell>
          <cell r="G6496" t="str">
            <v>-400</v>
          </cell>
          <cell r="H6496">
            <v>-4</v>
          </cell>
          <cell r="I6496" t="str">
            <v>20</v>
          </cell>
          <cell r="J6496">
            <v>60</v>
          </cell>
          <cell r="K6496">
            <v>1089</v>
          </cell>
        </row>
        <row r="6496">
          <cell r="M6496">
            <v>653.4</v>
          </cell>
        </row>
        <row r="6497">
          <cell r="A6497" t="str">
            <v>南安美林金仕缘食品贸易商行</v>
          </cell>
          <cell r="B6497" t="str">
            <v>92350583MA33BAPYXG</v>
          </cell>
          <cell r="C6497" t="str">
            <v>1</v>
          </cell>
          <cell r="D6497" t="str">
            <v>1</v>
          </cell>
          <cell r="E6497" t="str">
            <v>1</v>
          </cell>
          <cell r="F6497" t="str">
            <v>30及以下</v>
          </cell>
          <cell r="G6497" t="str">
            <v>0</v>
          </cell>
          <cell r="H6497">
            <v>0</v>
          </cell>
          <cell r="I6497" t="str">
            <v>20</v>
          </cell>
          <cell r="J6497">
            <v>60</v>
          </cell>
          <cell r="K6497">
            <v>396</v>
          </cell>
        </row>
        <row r="6497">
          <cell r="M6497">
            <v>237.6</v>
          </cell>
        </row>
        <row r="6498">
          <cell r="A6498" t="str">
            <v>泉州市黑地石材有限公司</v>
          </cell>
          <cell r="B6498" t="str">
            <v>91350583MABXNRQ28H</v>
          </cell>
          <cell r="C6498" t="str">
            <v>2</v>
          </cell>
          <cell r="D6498" t="str">
            <v>2</v>
          </cell>
          <cell r="E6498" t="str">
            <v>2</v>
          </cell>
          <cell r="F6498" t="str">
            <v>30及以下</v>
          </cell>
          <cell r="G6498" t="str">
            <v>0</v>
          </cell>
          <cell r="H6498">
            <v>0</v>
          </cell>
          <cell r="I6498" t="str">
            <v>20</v>
          </cell>
          <cell r="J6498">
            <v>60</v>
          </cell>
          <cell r="K6498">
            <v>792</v>
          </cell>
        </row>
        <row r="6498">
          <cell r="M6498">
            <v>475.2</v>
          </cell>
        </row>
        <row r="6499">
          <cell r="A6499" t="str">
            <v>福建英利德科技发展有限公司</v>
          </cell>
          <cell r="B6499" t="str">
            <v>91350583MA31TQBD94</v>
          </cell>
          <cell r="C6499" t="str">
            <v>6</v>
          </cell>
          <cell r="D6499" t="str">
            <v>6</v>
          </cell>
          <cell r="E6499" t="str">
            <v>7</v>
          </cell>
          <cell r="F6499" t="str">
            <v>30及以下</v>
          </cell>
          <cell r="G6499" t="str">
            <v>-16.67</v>
          </cell>
          <cell r="H6499">
            <v>-1</v>
          </cell>
          <cell r="I6499" t="str">
            <v>20</v>
          </cell>
          <cell r="J6499">
            <v>60</v>
          </cell>
          <cell r="K6499">
            <v>2475</v>
          </cell>
        </row>
        <row r="6499">
          <cell r="M6499">
            <v>1485</v>
          </cell>
        </row>
        <row r="6500">
          <cell r="A6500" t="str">
            <v>泉州市协兴重工设备有限公司</v>
          </cell>
          <cell r="B6500" t="str">
            <v>91350583MA31T94U78</v>
          </cell>
          <cell r="C6500" t="str">
            <v>9</v>
          </cell>
          <cell r="D6500" t="str">
            <v>8</v>
          </cell>
          <cell r="E6500" t="str">
            <v>9</v>
          </cell>
          <cell r="F6500" t="str">
            <v>30及以下</v>
          </cell>
          <cell r="G6500" t="str">
            <v>-12.5</v>
          </cell>
          <cell r="H6500">
            <v>-1</v>
          </cell>
          <cell r="I6500" t="str">
            <v>20</v>
          </cell>
          <cell r="J6500">
            <v>60</v>
          </cell>
          <cell r="K6500">
            <v>3465</v>
          </cell>
        </row>
        <row r="6500">
          <cell r="M6500">
            <v>2079</v>
          </cell>
        </row>
        <row r="6501">
          <cell r="A6501" t="str">
            <v>福建泉州宸龙工程建设有限公司</v>
          </cell>
          <cell r="B6501" t="str">
            <v>91350583MA3456DW4J</v>
          </cell>
          <cell r="C6501" t="str">
            <v>2</v>
          </cell>
          <cell r="D6501" t="str">
            <v>2</v>
          </cell>
          <cell r="E6501" t="str">
            <v>2</v>
          </cell>
          <cell r="F6501" t="str">
            <v>30及以下</v>
          </cell>
          <cell r="G6501" t="str">
            <v>0</v>
          </cell>
          <cell r="H6501">
            <v>0</v>
          </cell>
          <cell r="I6501" t="str">
            <v>20</v>
          </cell>
          <cell r="J6501">
            <v>60</v>
          </cell>
          <cell r="K6501">
            <v>792</v>
          </cell>
        </row>
        <row r="6501">
          <cell r="M6501">
            <v>475.2</v>
          </cell>
        </row>
        <row r="6502">
          <cell r="A6502" t="str">
            <v>南安凯信房地产开发有限公司</v>
          </cell>
          <cell r="B6502" t="str">
            <v>91350583MA325B8F5T</v>
          </cell>
          <cell r="C6502" t="str">
            <v>5</v>
          </cell>
          <cell r="D6502" t="str">
            <v>5</v>
          </cell>
          <cell r="E6502" t="str">
            <v>5</v>
          </cell>
          <cell r="F6502" t="str">
            <v>30及以下</v>
          </cell>
          <cell r="G6502" t="str">
            <v>0</v>
          </cell>
          <cell r="H6502">
            <v>0</v>
          </cell>
          <cell r="I6502" t="str">
            <v>20</v>
          </cell>
          <cell r="J6502">
            <v>60</v>
          </cell>
          <cell r="K6502">
            <v>1980</v>
          </cell>
        </row>
        <row r="6502">
          <cell r="M6502">
            <v>1188</v>
          </cell>
        </row>
        <row r="6503">
          <cell r="A6503" t="str">
            <v>南安仲洲石材有限公司</v>
          </cell>
          <cell r="B6503" t="str">
            <v>91350583MA2XNXG24W</v>
          </cell>
          <cell r="C6503" t="str">
            <v>2</v>
          </cell>
          <cell r="D6503" t="str">
            <v>2</v>
          </cell>
          <cell r="E6503" t="str">
            <v>2</v>
          </cell>
          <cell r="F6503" t="str">
            <v>30及以下</v>
          </cell>
          <cell r="G6503" t="str">
            <v>0</v>
          </cell>
          <cell r="H6503">
            <v>0</v>
          </cell>
          <cell r="I6503" t="str">
            <v>20</v>
          </cell>
          <cell r="J6503">
            <v>60</v>
          </cell>
          <cell r="K6503">
            <v>792</v>
          </cell>
        </row>
        <row r="6503">
          <cell r="M6503">
            <v>475.2</v>
          </cell>
        </row>
        <row r="6504">
          <cell r="A6504" t="str">
            <v>西宁金座物业有限公司泉州分公司</v>
          </cell>
          <cell r="B6504" t="str">
            <v>91350583MA8RE7B606</v>
          </cell>
          <cell r="C6504" t="str">
            <v>14</v>
          </cell>
          <cell r="D6504" t="str">
            <v>8</v>
          </cell>
          <cell r="E6504" t="str">
            <v>22</v>
          </cell>
          <cell r="F6504" t="str">
            <v>30及以下</v>
          </cell>
          <cell r="G6504" t="str">
            <v>-175</v>
          </cell>
          <cell r="H6504">
            <v>-14</v>
          </cell>
          <cell r="I6504" t="str">
            <v>20</v>
          </cell>
          <cell r="J6504">
            <v>60</v>
          </cell>
          <cell r="K6504">
            <v>5658.82</v>
          </cell>
        </row>
        <row r="6504">
          <cell r="M6504">
            <v>3395.29</v>
          </cell>
        </row>
        <row r="6505">
          <cell r="A6505" t="str">
            <v>南安市迅速汽车维修服务有限公司</v>
          </cell>
          <cell r="B6505" t="str">
            <v>91350583MA33HWNX1N</v>
          </cell>
          <cell r="C6505" t="str">
            <v>1</v>
          </cell>
          <cell r="D6505" t="str">
            <v>1</v>
          </cell>
          <cell r="E6505" t="str">
            <v>1</v>
          </cell>
          <cell r="F6505" t="str">
            <v>30及以下</v>
          </cell>
          <cell r="G6505" t="str">
            <v>0</v>
          </cell>
          <cell r="H6505">
            <v>0</v>
          </cell>
          <cell r="I6505" t="str">
            <v>20</v>
          </cell>
          <cell r="J6505">
            <v>60</v>
          </cell>
          <cell r="K6505">
            <v>396</v>
          </cell>
        </row>
        <row r="6505">
          <cell r="M6505">
            <v>237.6</v>
          </cell>
        </row>
        <row r="6506">
          <cell r="A6506" t="str">
            <v>泉州市甄品鞋业有限公司</v>
          </cell>
          <cell r="B6506" t="str">
            <v>91350583MA8RL13TXA</v>
          </cell>
          <cell r="C6506" t="str">
            <v>2</v>
          </cell>
          <cell r="D6506" t="str">
            <v>2</v>
          </cell>
          <cell r="E6506" t="str">
            <v>2</v>
          </cell>
          <cell r="F6506" t="str">
            <v>30及以下</v>
          </cell>
          <cell r="G6506" t="str">
            <v>0</v>
          </cell>
          <cell r="H6506">
            <v>0</v>
          </cell>
          <cell r="I6506" t="str">
            <v>20</v>
          </cell>
          <cell r="J6506">
            <v>60</v>
          </cell>
          <cell r="K6506">
            <v>792</v>
          </cell>
        </row>
        <row r="6506">
          <cell r="M6506">
            <v>475.2</v>
          </cell>
        </row>
        <row r="6507">
          <cell r="A6507" t="str">
            <v>泉州广恒机械有限公司</v>
          </cell>
          <cell r="B6507" t="str">
            <v>91350583MA8RH7W36D</v>
          </cell>
          <cell r="C6507" t="str">
            <v>1</v>
          </cell>
          <cell r="D6507" t="str">
            <v>1</v>
          </cell>
          <cell r="E6507" t="str">
            <v>2</v>
          </cell>
          <cell r="F6507" t="str">
            <v>30及以下</v>
          </cell>
          <cell r="G6507" t="str">
            <v>-100</v>
          </cell>
          <cell r="H6507">
            <v>-1</v>
          </cell>
          <cell r="I6507" t="str">
            <v>20</v>
          </cell>
          <cell r="J6507">
            <v>60</v>
          </cell>
          <cell r="K6507">
            <v>495</v>
          </cell>
        </row>
        <row r="6507">
          <cell r="M6507">
            <v>297</v>
          </cell>
        </row>
        <row r="6508">
          <cell r="A6508" t="str">
            <v>泉州市华米医药有限公司</v>
          </cell>
          <cell r="B6508" t="str">
            <v>91350583MA31K6J34R</v>
          </cell>
          <cell r="C6508" t="str">
            <v>1</v>
          </cell>
          <cell r="D6508" t="str">
            <v>1</v>
          </cell>
          <cell r="E6508" t="str">
            <v>1</v>
          </cell>
          <cell r="F6508" t="str">
            <v>30及以下</v>
          </cell>
          <cell r="G6508" t="str">
            <v>0</v>
          </cell>
          <cell r="H6508">
            <v>0</v>
          </cell>
          <cell r="I6508" t="str">
            <v>20</v>
          </cell>
          <cell r="J6508">
            <v>60</v>
          </cell>
          <cell r="K6508">
            <v>396</v>
          </cell>
        </row>
        <row r="6508">
          <cell r="M6508">
            <v>237.6</v>
          </cell>
        </row>
        <row r="6509">
          <cell r="A6509" t="str">
            <v>福建省迅捷应急产业有限公司</v>
          </cell>
          <cell r="B6509" t="str">
            <v>91350583MA8RF8PX9W</v>
          </cell>
          <cell r="C6509" t="str">
            <v>1</v>
          </cell>
          <cell r="D6509" t="str">
            <v>1</v>
          </cell>
          <cell r="E6509" t="str">
            <v>1</v>
          </cell>
          <cell r="F6509" t="str">
            <v>30及以下</v>
          </cell>
          <cell r="G6509" t="str">
            <v>0</v>
          </cell>
          <cell r="H6509">
            <v>0</v>
          </cell>
          <cell r="I6509" t="str">
            <v>20</v>
          </cell>
          <cell r="J6509">
            <v>60</v>
          </cell>
          <cell r="K6509">
            <v>600</v>
          </cell>
        </row>
        <row r="6509">
          <cell r="M6509">
            <v>360</v>
          </cell>
        </row>
        <row r="6510">
          <cell r="A6510" t="str">
            <v>泉州市华力陶瓷有限公司</v>
          </cell>
          <cell r="B6510" t="str">
            <v>91350583MA33AQ0C9X</v>
          </cell>
          <cell r="C6510" t="str">
            <v>19</v>
          </cell>
          <cell r="D6510" t="str">
            <v>18</v>
          </cell>
          <cell r="E6510" t="str">
            <v>31</v>
          </cell>
          <cell r="F6510" t="str">
            <v>30及以下</v>
          </cell>
          <cell r="G6510" t="str">
            <v>-72.22</v>
          </cell>
          <cell r="H6510">
            <v>-13</v>
          </cell>
          <cell r="I6510" t="str">
            <v>20</v>
          </cell>
          <cell r="J6510">
            <v>60</v>
          </cell>
          <cell r="K6510">
            <v>7425</v>
          </cell>
        </row>
        <row r="6510">
          <cell r="M6510">
            <v>4455</v>
          </cell>
        </row>
        <row r="6511">
          <cell r="A6511" t="str">
            <v>南安格律斯建材有限公司</v>
          </cell>
          <cell r="B6511" t="str">
            <v>91350583MA34MRK58E</v>
          </cell>
          <cell r="C6511" t="str">
            <v>1</v>
          </cell>
          <cell r="D6511" t="str">
            <v>1</v>
          </cell>
          <cell r="E6511" t="str">
            <v>1</v>
          </cell>
          <cell r="F6511" t="str">
            <v>30及以下</v>
          </cell>
          <cell r="G6511" t="str">
            <v>0</v>
          </cell>
          <cell r="H6511">
            <v>0</v>
          </cell>
          <cell r="I6511" t="str">
            <v>20</v>
          </cell>
          <cell r="J6511">
            <v>60</v>
          </cell>
          <cell r="K6511">
            <v>396</v>
          </cell>
        </row>
        <row r="6511">
          <cell r="M6511">
            <v>237.6</v>
          </cell>
        </row>
        <row r="6512">
          <cell r="A6512" t="str">
            <v>泉州市精一阀门设备有限公司</v>
          </cell>
          <cell r="B6512" t="str">
            <v>91350583MA31XH456F</v>
          </cell>
          <cell r="C6512" t="str">
            <v>4</v>
          </cell>
          <cell r="D6512" t="str">
            <v>4</v>
          </cell>
          <cell r="E6512" t="str">
            <v>4</v>
          </cell>
          <cell r="F6512" t="str">
            <v>30及以下</v>
          </cell>
          <cell r="G6512" t="str">
            <v>0</v>
          </cell>
          <cell r="H6512">
            <v>0</v>
          </cell>
          <cell r="I6512" t="str">
            <v>20</v>
          </cell>
          <cell r="J6512">
            <v>60</v>
          </cell>
          <cell r="K6512">
            <v>1584</v>
          </cell>
        </row>
        <row r="6512">
          <cell r="M6512">
            <v>950.4</v>
          </cell>
        </row>
        <row r="6513">
          <cell r="A6513" t="str">
            <v>福建省善拓建设发展有限公司</v>
          </cell>
          <cell r="B6513" t="str">
            <v>91350583MA8RQQLM27</v>
          </cell>
          <cell r="C6513" t="str">
            <v>4</v>
          </cell>
          <cell r="D6513" t="str">
            <v>5</v>
          </cell>
          <cell r="E6513" t="str">
            <v>4</v>
          </cell>
          <cell r="F6513" t="str">
            <v>30及以下</v>
          </cell>
          <cell r="G6513" t="str">
            <v>20</v>
          </cell>
          <cell r="H6513">
            <v>1</v>
          </cell>
          <cell r="I6513" t="str">
            <v>20</v>
          </cell>
          <cell r="J6513">
            <v>60</v>
          </cell>
          <cell r="K6513">
            <v>1650</v>
          </cell>
        </row>
        <row r="6513">
          <cell r="M6513">
            <v>990</v>
          </cell>
        </row>
        <row r="6514">
          <cell r="A6514" t="str">
            <v>泉州灿杰园林景观工程有限公司</v>
          </cell>
          <cell r="B6514" t="str">
            <v>91350583MA31QMEL6X</v>
          </cell>
          <cell r="C6514" t="str">
            <v>2</v>
          </cell>
          <cell r="D6514" t="str">
            <v>2</v>
          </cell>
          <cell r="E6514" t="str">
            <v>2</v>
          </cell>
          <cell r="F6514" t="str">
            <v>30及以下</v>
          </cell>
          <cell r="G6514" t="str">
            <v>0</v>
          </cell>
          <cell r="H6514">
            <v>0</v>
          </cell>
          <cell r="I6514" t="str">
            <v>20</v>
          </cell>
          <cell r="J6514">
            <v>60</v>
          </cell>
          <cell r="K6514">
            <v>792</v>
          </cell>
        </row>
        <row r="6514">
          <cell r="M6514">
            <v>475.2</v>
          </cell>
        </row>
        <row r="6515">
          <cell r="A6515" t="str">
            <v>泉州市田润建材实业有限公司</v>
          </cell>
          <cell r="B6515" t="str">
            <v>91350583MA358RCP5X</v>
          </cell>
          <cell r="C6515" t="str">
            <v>1</v>
          </cell>
          <cell r="D6515" t="str">
            <v>1</v>
          </cell>
          <cell r="E6515" t="str">
            <v>1</v>
          </cell>
          <cell r="F6515" t="str">
            <v>30及以下</v>
          </cell>
          <cell r="G6515" t="str">
            <v>0</v>
          </cell>
          <cell r="H6515">
            <v>0</v>
          </cell>
          <cell r="I6515" t="str">
            <v>20</v>
          </cell>
          <cell r="J6515">
            <v>60</v>
          </cell>
          <cell r="K6515">
            <v>396</v>
          </cell>
        </row>
        <row r="6515">
          <cell r="M6515">
            <v>237.6</v>
          </cell>
        </row>
        <row r="6516">
          <cell r="A6516" t="str">
            <v>泉州市恒发妇幼用品有限公司</v>
          </cell>
          <cell r="B6516" t="str">
            <v>913505027438071399</v>
          </cell>
          <cell r="C6516" t="str">
            <v>3</v>
          </cell>
          <cell r="D6516" t="str">
            <v>3</v>
          </cell>
          <cell r="E6516" t="str">
            <v>3</v>
          </cell>
          <cell r="F6516" t="str">
            <v>30及以下</v>
          </cell>
          <cell r="G6516" t="str">
            <v>0</v>
          </cell>
          <cell r="H6516">
            <v>0</v>
          </cell>
          <cell r="I6516" t="str">
            <v>20</v>
          </cell>
          <cell r="J6516">
            <v>60</v>
          </cell>
          <cell r="K6516">
            <v>1188</v>
          </cell>
        </row>
        <row r="6516">
          <cell r="M6516">
            <v>712.8</v>
          </cell>
        </row>
        <row r="6517">
          <cell r="A6517" t="str">
            <v>泉州市田园牧歌食品有限公司</v>
          </cell>
          <cell r="B6517" t="str">
            <v>91350583MA8T94235M</v>
          </cell>
          <cell r="C6517" t="str">
            <v>9</v>
          </cell>
          <cell r="D6517" t="str">
            <v>9</v>
          </cell>
          <cell r="E6517" t="str">
            <v>10</v>
          </cell>
          <cell r="F6517" t="str">
            <v>30及以下</v>
          </cell>
          <cell r="G6517" t="str">
            <v>-11.11</v>
          </cell>
          <cell r="H6517">
            <v>-1</v>
          </cell>
          <cell r="I6517" t="str">
            <v>20</v>
          </cell>
          <cell r="J6517">
            <v>60</v>
          </cell>
          <cell r="K6517">
            <v>3663</v>
          </cell>
        </row>
        <row r="6517">
          <cell r="M6517">
            <v>2197.8</v>
          </cell>
        </row>
        <row r="6518">
          <cell r="A6518" t="str">
            <v>泉州市海厚贸易发展有限公司</v>
          </cell>
          <cell r="B6518" t="str">
            <v>91350502MA3481R55T</v>
          </cell>
          <cell r="C6518" t="str">
            <v>2</v>
          </cell>
          <cell r="D6518" t="str">
            <v>2</v>
          </cell>
          <cell r="E6518" t="str">
            <v>2</v>
          </cell>
          <cell r="F6518" t="str">
            <v>30及以下</v>
          </cell>
          <cell r="G6518" t="str">
            <v>0</v>
          </cell>
          <cell r="H6518">
            <v>0</v>
          </cell>
          <cell r="I6518" t="str">
            <v>20</v>
          </cell>
          <cell r="J6518">
            <v>90</v>
          </cell>
          <cell r="K6518">
            <v>792</v>
          </cell>
        </row>
        <row r="6518">
          <cell r="M6518">
            <v>712.8</v>
          </cell>
        </row>
        <row r="6519">
          <cell r="A6519" t="str">
            <v>福建华炬科技有限公司</v>
          </cell>
          <cell r="B6519" t="str">
            <v>91350583583105057T</v>
          </cell>
          <cell r="C6519" t="str">
            <v>3</v>
          </cell>
          <cell r="D6519" t="str">
            <v>3</v>
          </cell>
          <cell r="E6519" t="str">
            <v>3</v>
          </cell>
          <cell r="F6519" t="str">
            <v>30及以下</v>
          </cell>
          <cell r="G6519" t="str">
            <v>0</v>
          </cell>
          <cell r="H6519">
            <v>0</v>
          </cell>
          <cell r="I6519" t="str">
            <v>20</v>
          </cell>
          <cell r="J6519">
            <v>60</v>
          </cell>
          <cell r="K6519">
            <v>1188</v>
          </cell>
        </row>
        <row r="6519">
          <cell r="M6519">
            <v>712.8</v>
          </cell>
        </row>
        <row r="6520">
          <cell r="A6520" t="str">
            <v>福建高能建设工程有限公司南安分公司</v>
          </cell>
          <cell r="B6520" t="str">
            <v>91350583MA31D4RY5K</v>
          </cell>
          <cell r="C6520" t="str">
            <v>26</v>
          </cell>
          <cell r="D6520" t="str">
            <v>22</v>
          </cell>
          <cell r="E6520" t="str">
            <v>24</v>
          </cell>
          <cell r="F6520" t="str">
            <v>30及以下</v>
          </cell>
          <cell r="G6520" t="str">
            <v>-9.09</v>
          </cell>
          <cell r="H6520">
            <v>-2</v>
          </cell>
          <cell r="I6520" t="str">
            <v>20</v>
          </cell>
          <cell r="J6520">
            <v>60</v>
          </cell>
          <cell r="K6520">
            <v>10075</v>
          </cell>
        </row>
        <row r="6520">
          <cell r="M6520">
            <v>6045</v>
          </cell>
        </row>
        <row r="6521">
          <cell r="A6521" t="str">
            <v>福建省润治眼科门诊有限公司</v>
          </cell>
          <cell r="B6521" t="str">
            <v>91350583MA8W0EK576</v>
          </cell>
          <cell r="C6521" t="str">
            <v>3</v>
          </cell>
          <cell r="D6521" t="str">
            <v>3</v>
          </cell>
          <cell r="E6521" t="str">
            <v>3</v>
          </cell>
          <cell r="F6521" t="str">
            <v>30及以下</v>
          </cell>
          <cell r="G6521" t="str">
            <v>0</v>
          </cell>
          <cell r="H6521">
            <v>0</v>
          </cell>
          <cell r="I6521" t="str">
            <v>20</v>
          </cell>
          <cell r="J6521">
            <v>60</v>
          </cell>
          <cell r="K6521">
            <v>1089</v>
          </cell>
        </row>
        <row r="6521">
          <cell r="M6521">
            <v>653.4</v>
          </cell>
        </row>
        <row r="6522">
          <cell r="A6522" t="str">
            <v>南安市品冠生鲜食品有限公司</v>
          </cell>
          <cell r="B6522" t="str">
            <v>91350583MA8UJT9A0C</v>
          </cell>
          <cell r="C6522" t="str">
            <v>7</v>
          </cell>
          <cell r="D6522" t="str">
            <v>7</v>
          </cell>
          <cell r="E6522" t="str">
            <v>7</v>
          </cell>
          <cell r="F6522" t="str">
            <v>30及以下</v>
          </cell>
          <cell r="G6522" t="str">
            <v>0</v>
          </cell>
          <cell r="H6522">
            <v>0</v>
          </cell>
          <cell r="I6522" t="str">
            <v>20</v>
          </cell>
          <cell r="J6522">
            <v>60</v>
          </cell>
          <cell r="K6522">
            <v>2772</v>
          </cell>
        </row>
        <row r="6522">
          <cell r="M6522">
            <v>1663.2</v>
          </cell>
        </row>
        <row r="6523">
          <cell r="A6523" t="str">
            <v>麦科（南安）电子有限公司</v>
          </cell>
          <cell r="B6523" t="str">
            <v>91350583MAC43F5P6F</v>
          </cell>
          <cell r="C6523" t="str">
            <v>4</v>
          </cell>
          <cell r="D6523" t="str">
            <v>4</v>
          </cell>
          <cell r="E6523" t="str">
            <v>4</v>
          </cell>
          <cell r="F6523" t="str">
            <v>30及以下</v>
          </cell>
          <cell r="G6523" t="str">
            <v>0</v>
          </cell>
          <cell r="H6523">
            <v>0</v>
          </cell>
          <cell r="I6523" t="str">
            <v>20</v>
          </cell>
          <cell r="J6523">
            <v>60</v>
          </cell>
          <cell r="K6523">
            <v>1683</v>
          </cell>
        </row>
        <row r="6523">
          <cell r="M6523">
            <v>1009.8</v>
          </cell>
        </row>
        <row r="6524">
          <cell r="A6524" t="str">
            <v>泉州市宾丽金属制品有限公司</v>
          </cell>
          <cell r="B6524" t="str">
            <v>91350583MA8RHLFQ41</v>
          </cell>
          <cell r="C6524" t="str">
            <v>1</v>
          </cell>
          <cell r="D6524" t="str">
            <v>1</v>
          </cell>
          <cell r="E6524" t="str">
            <v>1</v>
          </cell>
          <cell r="F6524" t="str">
            <v>30及以下</v>
          </cell>
          <cell r="G6524" t="str">
            <v>0</v>
          </cell>
          <cell r="H6524">
            <v>0</v>
          </cell>
          <cell r="I6524" t="str">
            <v>20</v>
          </cell>
          <cell r="J6524">
            <v>60</v>
          </cell>
          <cell r="K6524">
            <v>396</v>
          </cell>
        </row>
        <row r="6524">
          <cell r="M6524">
            <v>237.6</v>
          </cell>
        </row>
        <row r="6525">
          <cell r="A6525" t="str">
            <v>泉州市万联工程机械有限公司</v>
          </cell>
          <cell r="B6525" t="str">
            <v>91350502MA2Y3R9Q1T</v>
          </cell>
          <cell r="C6525" t="str">
            <v>1</v>
          </cell>
          <cell r="D6525" t="str">
            <v>1</v>
          </cell>
          <cell r="E6525" t="str">
            <v>1</v>
          </cell>
          <cell r="F6525" t="str">
            <v>30及以下</v>
          </cell>
          <cell r="G6525" t="str">
            <v>0</v>
          </cell>
          <cell r="H6525">
            <v>0</v>
          </cell>
          <cell r="I6525" t="str">
            <v>20</v>
          </cell>
          <cell r="J6525">
            <v>60</v>
          </cell>
          <cell r="K6525">
            <v>396</v>
          </cell>
        </row>
        <row r="6525">
          <cell r="M6525">
            <v>237.6</v>
          </cell>
        </row>
        <row r="6526">
          <cell r="A6526" t="str">
            <v>泉州市老二楼食品商贸有限公司</v>
          </cell>
          <cell r="B6526" t="str">
            <v>91350583MA8UC0581C</v>
          </cell>
          <cell r="C6526" t="str">
            <v>1</v>
          </cell>
          <cell r="D6526" t="str">
            <v>1</v>
          </cell>
          <cell r="E6526" t="str">
            <v>1</v>
          </cell>
          <cell r="F6526" t="str">
            <v>30及以下</v>
          </cell>
          <cell r="G6526" t="str">
            <v>0</v>
          </cell>
          <cell r="H6526">
            <v>0</v>
          </cell>
          <cell r="I6526" t="str">
            <v>20</v>
          </cell>
          <cell r="J6526">
            <v>60</v>
          </cell>
          <cell r="K6526">
            <v>396</v>
          </cell>
        </row>
        <row r="6526">
          <cell r="M6526">
            <v>237.6</v>
          </cell>
        </row>
        <row r="6527">
          <cell r="A6527" t="str">
            <v>泉州金固汽车零部件有限公司</v>
          </cell>
          <cell r="B6527" t="str">
            <v>91350583MA32371KX5</v>
          </cell>
          <cell r="C6527" t="str">
            <v>2</v>
          </cell>
          <cell r="D6527" t="str">
            <v>2</v>
          </cell>
          <cell r="E6527" t="str">
            <v>2</v>
          </cell>
          <cell r="F6527" t="str">
            <v>30及以下</v>
          </cell>
          <cell r="G6527" t="str">
            <v>0</v>
          </cell>
          <cell r="H6527">
            <v>0</v>
          </cell>
          <cell r="I6527" t="str">
            <v>20</v>
          </cell>
          <cell r="J6527">
            <v>60</v>
          </cell>
          <cell r="K6527">
            <v>876</v>
          </cell>
        </row>
        <row r="6527">
          <cell r="M6527">
            <v>525.6</v>
          </cell>
        </row>
        <row r="6528">
          <cell r="A6528" t="str">
            <v>南安市财富工程机械有限公司</v>
          </cell>
          <cell r="B6528" t="str">
            <v>91350583MABQU58C77</v>
          </cell>
          <cell r="C6528" t="str">
            <v>2</v>
          </cell>
          <cell r="D6528" t="str">
            <v>2</v>
          </cell>
          <cell r="E6528" t="str">
            <v>2</v>
          </cell>
          <cell r="F6528" t="str">
            <v>30及以下</v>
          </cell>
          <cell r="G6528" t="str">
            <v>0</v>
          </cell>
          <cell r="H6528">
            <v>0</v>
          </cell>
          <cell r="I6528" t="str">
            <v>20</v>
          </cell>
          <cell r="J6528">
            <v>60</v>
          </cell>
          <cell r="K6528">
            <v>792</v>
          </cell>
        </row>
        <row r="6528">
          <cell r="M6528">
            <v>475.2</v>
          </cell>
        </row>
        <row r="6529">
          <cell r="A6529" t="str">
            <v>泉州市松成机械有限公司</v>
          </cell>
          <cell r="B6529" t="str">
            <v>91350583MA32QBCE7R</v>
          </cell>
          <cell r="C6529" t="str">
            <v>1</v>
          </cell>
          <cell r="D6529" t="str">
            <v>1</v>
          </cell>
          <cell r="E6529" t="str">
            <v>1</v>
          </cell>
          <cell r="F6529" t="str">
            <v>30及以下</v>
          </cell>
          <cell r="G6529" t="str">
            <v>0</v>
          </cell>
          <cell r="H6529">
            <v>0</v>
          </cell>
          <cell r="I6529" t="str">
            <v>20</v>
          </cell>
          <cell r="J6529">
            <v>60</v>
          </cell>
          <cell r="K6529">
            <v>396</v>
          </cell>
        </row>
        <row r="6529">
          <cell r="M6529">
            <v>237.6</v>
          </cell>
        </row>
        <row r="6530">
          <cell r="A6530" t="str">
            <v>福建省南安市云垚石材有限公司</v>
          </cell>
          <cell r="B6530" t="str">
            <v>91350583MABX6DN79U</v>
          </cell>
          <cell r="C6530" t="str">
            <v>2</v>
          </cell>
          <cell r="D6530" t="str">
            <v>2</v>
          </cell>
          <cell r="E6530" t="str">
            <v>2</v>
          </cell>
          <cell r="F6530" t="str">
            <v>30及以下</v>
          </cell>
          <cell r="G6530" t="str">
            <v>0</v>
          </cell>
          <cell r="H6530">
            <v>0</v>
          </cell>
          <cell r="I6530" t="str">
            <v>20</v>
          </cell>
          <cell r="J6530">
            <v>60</v>
          </cell>
          <cell r="K6530">
            <v>792</v>
          </cell>
        </row>
        <row r="6530">
          <cell r="M6530">
            <v>475.2</v>
          </cell>
        </row>
        <row r="6531">
          <cell r="A6531" t="str">
            <v>南安市石井镇昌顺轮胎行</v>
          </cell>
          <cell r="B6531" t="str">
            <v>92350583MA31AEW509</v>
          </cell>
          <cell r="C6531" t="str">
            <v>1</v>
          </cell>
          <cell r="D6531" t="str">
            <v>1</v>
          </cell>
          <cell r="E6531" t="str">
            <v>1</v>
          </cell>
          <cell r="F6531" t="str">
            <v>30及以下</v>
          </cell>
          <cell r="G6531" t="str">
            <v>0</v>
          </cell>
          <cell r="H6531">
            <v>0</v>
          </cell>
          <cell r="I6531" t="str">
            <v>20</v>
          </cell>
          <cell r="J6531">
            <v>60</v>
          </cell>
          <cell r="K6531">
            <v>396</v>
          </cell>
        </row>
        <row r="6531">
          <cell r="M6531">
            <v>237.6</v>
          </cell>
        </row>
        <row r="6532">
          <cell r="A6532" t="str">
            <v>南安市坤远石业有限公司</v>
          </cell>
          <cell r="B6532" t="str">
            <v>91350583MAC6XLWK9R</v>
          </cell>
          <cell r="C6532" t="str">
            <v>5</v>
          </cell>
          <cell r="D6532" t="str">
            <v>4</v>
          </cell>
          <cell r="E6532" t="str">
            <v>5</v>
          </cell>
          <cell r="F6532" t="str">
            <v>30及以下</v>
          </cell>
          <cell r="G6532" t="str">
            <v>-25</v>
          </cell>
          <cell r="H6532">
            <v>-1</v>
          </cell>
          <cell r="I6532" t="str">
            <v>20</v>
          </cell>
          <cell r="J6532">
            <v>60</v>
          </cell>
          <cell r="K6532">
            <v>2005.2</v>
          </cell>
        </row>
        <row r="6532">
          <cell r="M6532">
            <v>1203.12</v>
          </cell>
        </row>
        <row r="6533">
          <cell r="A6533" t="str">
            <v>福建有德机械有限公司</v>
          </cell>
          <cell r="B6533" t="str">
            <v>91350502MA34NCDD3L</v>
          </cell>
          <cell r="C6533" t="str">
            <v>8</v>
          </cell>
          <cell r="D6533" t="str">
            <v>4</v>
          </cell>
          <cell r="E6533" t="str">
            <v>8</v>
          </cell>
          <cell r="F6533" t="str">
            <v>30及以下</v>
          </cell>
          <cell r="G6533" t="str">
            <v>-100</v>
          </cell>
          <cell r="H6533">
            <v>-4</v>
          </cell>
          <cell r="I6533" t="str">
            <v>20</v>
          </cell>
          <cell r="J6533">
            <v>60</v>
          </cell>
          <cell r="K6533">
            <v>3003</v>
          </cell>
        </row>
        <row r="6533">
          <cell r="M6533">
            <v>1801.8</v>
          </cell>
        </row>
        <row r="6534">
          <cell r="A6534" t="str">
            <v>福建省鸿恩商务服务有限公司</v>
          </cell>
          <cell r="B6534" t="str">
            <v>91350583MA8UWWRQ51</v>
          </cell>
          <cell r="C6534" t="str">
            <v>6</v>
          </cell>
          <cell r="D6534" t="str">
            <v>4</v>
          </cell>
          <cell r="E6534" t="str">
            <v>6</v>
          </cell>
          <cell r="F6534" t="str">
            <v>30及以下</v>
          </cell>
          <cell r="G6534" t="str">
            <v>-50</v>
          </cell>
          <cell r="H6534">
            <v>-2</v>
          </cell>
          <cell r="I6534" t="str">
            <v>20</v>
          </cell>
          <cell r="J6534">
            <v>60</v>
          </cell>
          <cell r="K6534">
            <v>2244</v>
          </cell>
        </row>
        <row r="6534">
          <cell r="M6534">
            <v>1346.4</v>
          </cell>
        </row>
        <row r="6535">
          <cell r="A6535" t="str">
            <v>福建瑞耀金属有限公司</v>
          </cell>
          <cell r="B6535" t="str">
            <v>91350583MAC6PPDW3J</v>
          </cell>
          <cell r="C6535" t="str">
            <v>3</v>
          </cell>
          <cell r="D6535" t="str">
            <v>1</v>
          </cell>
          <cell r="E6535" t="str">
            <v>3</v>
          </cell>
          <cell r="F6535" t="str">
            <v>30及以下</v>
          </cell>
          <cell r="G6535" t="str">
            <v>-200</v>
          </cell>
          <cell r="H6535">
            <v>-2</v>
          </cell>
          <cell r="I6535" t="str">
            <v>20</v>
          </cell>
          <cell r="J6535">
            <v>60</v>
          </cell>
          <cell r="K6535">
            <v>1056</v>
          </cell>
        </row>
        <row r="6535">
          <cell r="M6535">
            <v>633.6</v>
          </cell>
        </row>
        <row r="6536">
          <cell r="A6536" t="str">
            <v>福建泉鼎食品有限公司</v>
          </cell>
          <cell r="B6536" t="str">
            <v>91350502MA34LE420U</v>
          </cell>
          <cell r="C6536" t="str">
            <v>6</v>
          </cell>
          <cell r="D6536" t="str">
            <v>5</v>
          </cell>
          <cell r="E6536" t="str">
            <v>6</v>
          </cell>
          <cell r="F6536" t="str">
            <v>30及以下</v>
          </cell>
          <cell r="G6536" t="str">
            <v>-20</v>
          </cell>
          <cell r="H6536">
            <v>-1</v>
          </cell>
          <cell r="I6536" t="str">
            <v>20</v>
          </cell>
          <cell r="J6536">
            <v>60</v>
          </cell>
          <cell r="K6536">
            <v>2145</v>
          </cell>
        </row>
        <row r="6536">
          <cell r="M6536">
            <v>1287</v>
          </cell>
        </row>
        <row r="6537">
          <cell r="A6537" t="str">
            <v>泉州市恒熙家居用品有限公司</v>
          </cell>
          <cell r="B6537" t="str">
            <v>91350503MA3456R01L</v>
          </cell>
          <cell r="C6537" t="str">
            <v>1</v>
          </cell>
          <cell r="D6537" t="str">
            <v>1</v>
          </cell>
          <cell r="E6537" t="str">
            <v>1</v>
          </cell>
          <cell r="F6537" t="str">
            <v>30及以下</v>
          </cell>
          <cell r="G6537" t="str">
            <v>0</v>
          </cell>
          <cell r="H6537">
            <v>0</v>
          </cell>
          <cell r="I6537" t="str">
            <v>20</v>
          </cell>
          <cell r="J6537">
            <v>60</v>
          </cell>
          <cell r="K6537">
            <v>396</v>
          </cell>
        </row>
        <row r="6537">
          <cell r="M6537">
            <v>237.6</v>
          </cell>
        </row>
        <row r="6538">
          <cell r="A6538" t="str">
            <v>南安琨垚商贸有限公司</v>
          </cell>
          <cell r="B6538" t="str">
            <v>91350583MA33ME9N98</v>
          </cell>
          <cell r="C6538" t="str">
            <v>2</v>
          </cell>
          <cell r="D6538" t="str">
            <v>2</v>
          </cell>
          <cell r="E6538" t="str">
            <v>2</v>
          </cell>
          <cell r="F6538" t="str">
            <v>30及以下</v>
          </cell>
          <cell r="G6538" t="str">
            <v>0</v>
          </cell>
          <cell r="H6538">
            <v>0</v>
          </cell>
          <cell r="I6538" t="str">
            <v>20</v>
          </cell>
          <cell r="J6538">
            <v>60</v>
          </cell>
          <cell r="K6538">
            <v>792</v>
          </cell>
        </row>
        <row r="6538">
          <cell r="M6538">
            <v>475.2</v>
          </cell>
        </row>
        <row r="6539">
          <cell r="A6539" t="str">
            <v>福建省泉州市锦鹏织带有限公司</v>
          </cell>
          <cell r="B6539" t="str">
            <v>91350583MA8RMDN08Q</v>
          </cell>
          <cell r="C6539" t="str">
            <v>1</v>
          </cell>
          <cell r="D6539" t="str">
            <v>1</v>
          </cell>
          <cell r="E6539" t="str">
            <v>1</v>
          </cell>
          <cell r="F6539" t="str">
            <v>30及以下</v>
          </cell>
          <cell r="G6539" t="str">
            <v>0</v>
          </cell>
          <cell r="H6539">
            <v>0</v>
          </cell>
          <cell r="I6539" t="str">
            <v>20</v>
          </cell>
          <cell r="J6539">
            <v>60</v>
          </cell>
          <cell r="K6539">
            <v>480</v>
          </cell>
        </row>
        <row r="6539">
          <cell r="M6539">
            <v>288</v>
          </cell>
        </row>
        <row r="6540">
          <cell r="A6540" t="str">
            <v>福建星立华高分子材料有限公司</v>
          </cell>
          <cell r="B6540" t="str">
            <v>91350583MA31XD1F82</v>
          </cell>
          <cell r="C6540" t="str">
            <v>10</v>
          </cell>
          <cell r="D6540" t="str">
            <v>10</v>
          </cell>
          <cell r="E6540" t="str">
            <v>9</v>
          </cell>
          <cell r="F6540" t="str">
            <v>30及以下</v>
          </cell>
          <cell r="G6540" t="str">
            <v>10</v>
          </cell>
          <cell r="H6540">
            <v>1</v>
          </cell>
          <cell r="I6540" t="str">
            <v>20</v>
          </cell>
          <cell r="J6540">
            <v>60</v>
          </cell>
          <cell r="K6540">
            <v>3729</v>
          </cell>
        </row>
        <row r="6540">
          <cell r="M6540">
            <v>2237.4</v>
          </cell>
        </row>
        <row r="6541">
          <cell r="A6541" t="str">
            <v>福建泉州创悦虹展架有限公司</v>
          </cell>
          <cell r="B6541" t="str">
            <v>91350503MA32TPR45D</v>
          </cell>
          <cell r="C6541" t="str">
            <v>3</v>
          </cell>
          <cell r="D6541" t="str">
            <v>3</v>
          </cell>
          <cell r="E6541" t="str">
            <v>3</v>
          </cell>
          <cell r="F6541" t="str">
            <v>30及以下</v>
          </cell>
          <cell r="G6541" t="str">
            <v>0</v>
          </cell>
          <cell r="H6541">
            <v>0</v>
          </cell>
          <cell r="I6541" t="str">
            <v>20</v>
          </cell>
          <cell r="J6541">
            <v>60</v>
          </cell>
          <cell r="K6541">
            <v>1188</v>
          </cell>
        </row>
        <row r="6541">
          <cell r="M6541">
            <v>712.8</v>
          </cell>
        </row>
        <row r="6542">
          <cell r="A6542" t="str">
            <v>南安市志创网络科技有限公司</v>
          </cell>
          <cell r="B6542" t="str">
            <v>91350583MA8TJFGY2W</v>
          </cell>
          <cell r="C6542" t="str">
            <v>1</v>
          </cell>
          <cell r="D6542" t="str">
            <v>1</v>
          </cell>
          <cell r="E6542" t="str">
            <v>1</v>
          </cell>
          <cell r="F6542" t="str">
            <v>30及以下</v>
          </cell>
          <cell r="G6542" t="str">
            <v>0</v>
          </cell>
          <cell r="H6542">
            <v>0</v>
          </cell>
          <cell r="I6542" t="str">
            <v>20</v>
          </cell>
          <cell r="J6542">
            <v>60</v>
          </cell>
          <cell r="K6542">
            <v>396</v>
          </cell>
        </row>
        <row r="6542">
          <cell r="M6542">
            <v>237.6</v>
          </cell>
        </row>
        <row r="6543">
          <cell r="A6543" t="str">
            <v>泉州市嘉源塑料制品有限公司</v>
          </cell>
          <cell r="B6543" t="str">
            <v>91350502574724999R</v>
          </cell>
          <cell r="C6543" t="str">
            <v>4</v>
          </cell>
          <cell r="D6543" t="str">
            <v>4</v>
          </cell>
          <cell r="E6543" t="str">
            <v>6</v>
          </cell>
          <cell r="F6543" t="str">
            <v>30及以下</v>
          </cell>
          <cell r="G6543" t="str">
            <v>-50</v>
          </cell>
          <cell r="H6543">
            <v>-2</v>
          </cell>
          <cell r="I6543" t="str">
            <v>20</v>
          </cell>
          <cell r="J6543">
            <v>60</v>
          </cell>
          <cell r="K6543">
            <v>1716</v>
          </cell>
        </row>
        <row r="6543">
          <cell r="M6543">
            <v>1029.6</v>
          </cell>
        </row>
        <row r="6544">
          <cell r="A6544" t="str">
            <v>南安市洪梅镇龙人伍心养老服务有限公司</v>
          </cell>
          <cell r="B6544" t="str">
            <v>91350583MA8T7KK67C</v>
          </cell>
          <cell r="C6544" t="str">
            <v>2</v>
          </cell>
          <cell r="D6544" t="str">
            <v>2</v>
          </cell>
          <cell r="E6544" t="str">
            <v>2</v>
          </cell>
          <cell r="F6544" t="str">
            <v>30及以下</v>
          </cell>
          <cell r="G6544" t="str">
            <v>0</v>
          </cell>
          <cell r="H6544">
            <v>0</v>
          </cell>
          <cell r="I6544" t="str">
            <v>20</v>
          </cell>
          <cell r="J6544">
            <v>60</v>
          </cell>
          <cell r="K6544">
            <v>660</v>
          </cell>
        </row>
        <row r="6544">
          <cell r="M6544">
            <v>396</v>
          </cell>
        </row>
        <row r="6545">
          <cell r="A6545" t="str">
            <v>泉州市赛驰汽车销售服务有限公司</v>
          </cell>
          <cell r="B6545" t="str">
            <v>91350583MA8TE7062G</v>
          </cell>
          <cell r="C6545" t="str">
            <v>61</v>
          </cell>
          <cell r="D6545" t="str">
            <v>25</v>
          </cell>
          <cell r="E6545" t="str">
            <v>97</v>
          </cell>
          <cell r="F6545" t="str">
            <v>中小微</v>
          </cell>
          <cell r="G6545" t="str">
            <v>-288</v>
          </cell>
          <cell r="H6545">
            <v>-72</v>
          </cell>
          <cell r="I6545" t="str">
            <v>5.5</v>
          </cell>
          <cell r="J6545">
            <v>60</v>
          </cell>
          <cell r="K6545">
            <v>23694</v>
          </cell>
        </row>
        <row r="6545">
          <cell r="M6545">
            <v>14216.4</v>
          </cell>
        </row>
        <row r="6546">
          <cell r="A6546" t="str">
            <v>泉州市博易卫生材料有限公司</v>
          </cell>
          <cell r="B6546" t="str">
            <v>91350583MA34H19F1X</v>
          </cell>
          <cell r="C6546" t="str">
            <v>2</v>
          </cell>
          <cell r="D6546" t="str">
            <v>2</v>
          </cell>
          <cell r="E6546" t="str">
            <v>2</v>
          </cell>
          <cell r="F6546" t="str">
            <v>30及以下</v>
          </cell>
          <cell r="G6546" t="str">
            <v>0</v>
          </cell>
          <cell r="H6546">
            <v>0</v>
          </cell>
          <cell r="I6546" t="str">
            <v>20</v>
          </cell>
          <cell r="J6546">
            <v>60</v>
          </cell>
          <cell r="K6546">
            <v>792</v>
          </cell>
        </row>
        <row r="6546">
          <cell r="M6546">
            <v>475.2</v>
          </cell>
        </row>
        <row r="6547">
          <cell r="A6547" t="str">
            <v>南安市南益电脑针织有限公司</v>
          </cell>
          <cell r="B6547" t="str">
            <v>91350583798358342L</v>
          </cell>
          <cell r="C6547" t="str">
            <v>619</v>
          </cell>
          <cell r="D6547" t="str">
            <v>586</v>
          </cell>
          <cell r="E6547" t="str">
            <v>637</v>
          </cell>
          <cell r="F6547" t="str">
            <v>大型</v>
          </cell>
          <cell r="G6547" t="str">
            <v>-8.7</v>
          </cell>
          <cell r="H6547">
            <v>-51</v>
          </cell>
          <cell r="I6547" t="str">
            <v>5.5</v>
          </cell>
          <cell r="J6547">
            <v>50</v>
          </cell>
          <cell r="K6547">
            <v>243474</v>
          </cell>
        </row>
        <row r="6547">
          <cell r="M6547">
            <v>121737</v>
          </cell>
        </row>
        <row r="6548">
          <cell r="A6548" t="str">
            <v>福建杭川石材有限公司</v>
          </cell>
          <cell r="B6548" t="str">
            <v>91350583MA320YQ45W</v>
          </cell>
          <cell r="C6548" t="str">
            <v>2</v>
          </cell>
          <cell r="D6548" t="str">
            <v>2</v>
          </cell>
          <cell r="E6548" t="str">
            <v>2</v>
          </cell>
          <cell r="F6548" t="str">
            <v>30及以下</v>
          </cell>
          <cell r="G6548" t="str">
            <v>0</v>
          </cell>
          <cell r="H6548">
            <v>0</v>
          </cell>
          <cell r="I6548" t="str">
            <v>20</v>
          </cell>
          <cell r="J6548">
            <v>60</v>
          </cell>
          <cell r="K6548">
            <v>792</v>
          </cell>
        </row>
        <row r="6548">
          <cell r="M6548">
            <v>475.2</v>
          </cell>
        </row>
        <row r="6549">
          <cell r="A6549" t="str">
            <v>泉州恒会算财税咨询有限公司</v>
          </cell>
          <cell r="B6549" t="str">
            <v>91350583MAC82B4M21</v>
          </cell>
          <cell r="C6549" t="str">
            <v>4</v>
          </cell>
          <cell r="D6549" t="str">
            <v>2</v>
          </cell>
          <cell r="E6549" t="str">
            <v>7</v>
          </cell>
          <cell r="F6549" t="str">
            <v>30及以下</v>
          </cell>
          <cell r="G6549" t="str">
            <v>-250</v>
          </cell>
          <cell r="H6549">
            <v>-5</v>
          </cell>
          <cell r="I6549" t="str">
            <v>20</v>
          </cell>
          <cell r="J6549">
            <v>60</v>
          </cell>
          <cell r="K6549">
            <v>1749</v>
          </cell>
        </row>
        <row r="6549">
          <cell r="M6549">
            <v>1049.4</v>
          </cell>
        </row>
        <row r="6550">
          <cell r="A6550" t="str">
            <v>南安市水头镇茗茗火锅店</v>
          </cell>
          <cell r="B6550" t="str">
            <v>92350583MA333Q3M16</v>
          </cell>
          <cell r="C6550" t="str">
            <v>2</v>
          </cell>
          <cell r="D6550" t="str">
            <v>2</v>
          </cell>
          <cell r="E6550" t="str">
            <v>3</v>
          </cell>
          <cell r="F6550" t="str">
            <v>30及以下</v>
          </cell>
          <cell r="G6550" t="str">
            <v>-50</v>
          </cell>
          <cell r="H6550">
            <v>-1</v>
          </cell>
          <cell r="I6550" t="str">
            <v>20</v>
          </cell>
          <cell r="J6550">
            <v>60</v>
          </cell>
          <cell r="K6550">
            <v>891</v>
          </cell>
        </row>
        <row r="6550">
          <cell r="M6550">
            <v>534.6</v>
          </cell>
        </row>
        <row r="6551">
          <cell r="A6551" t="str">
            <v>泉州匠福德建材有限公司</v>
          </cell>
          <cell r="B6551" t="str">
            <v>91350583MA8TWQBB3E</v>
          </cell>
          <cell r="C6551" t="str">
            <v>2</v>
          </cell>
          <cell r="D6551" t="str">
            <v>2</v>
          </cell>
          <cell r="E6551" t="str">
            <v>2</v>
          </cell>
          <cell r="F6551" t="str">
            <v>30及以下</v>
          </cell>
          <cell r="G6551" t="str">
            <v>0</v>
          </cell>
          <cell r="H6551">
            <v>0</v>
          </cell>
          <cell r="I6551" t="str">
            <v>20</v>
          </cell>
          <cell r="J6551">
            <v>60</v>
          </cell>
          <cell r="K6551">
            <v>792</v>
          </cell>
        </row>
        <row r="6551">
          <cell r="M6551">
            <v>475.2</v>
          </cell>
        </row>
        <row r="6552">
          <cell r="A6552" t="str">
            <v>华登（泉州）厨卫有限公司</v>
          </cell>
          <cell r="B6552" t="str">
            <v>91350583MA35AK6C2B</v>
          </cell>
          <cell r="C6552" t="str">
            <v>2</v>
          </cell>
          <cell r="D6552" t="str">
            <v>2</v>
          </cell>
          <cell r="E6552" t="str">
            <v>2</v>
          </cell>
          <cell r="F6552" t="str">
            <v>30及以下</v>
          </cell>
          <cell r="G6552" t="str">
            <v>0</v>
          </cell>
          <cell r="H6552">
            <v>0</v>
          </cell>
          <cell r="I6552" t="str">
            <v>20</v>
          </cell>
          <cell r="J6552">
            <v>60</v>
          </cell>
          <cell r="K6552">
            <v>792</v>
          </cell>
        </row>
        <row r="6552">
          <cell r="M6552">
            <v>475.2</v>
          </cell>
        </row>
        <row r="6553">
          <cell r="A6553" t="str">
            <v>顶峰工程咨询有限公司泉州分公司</v>
          </cell>
          <cell r="B6553" t="str">
            <v>91350583MA8UE8J16P</v>
          </cell>
          <cell r="C6553" t="str">
            <v>1</v>
          </cell>
          <cell r="D6553" t="str">
            <v>1</v>
          </cell>
          <cell r="E6553" t="str">
            <v>1</v>
          </cell>
          <cell r="F6553" t="str">
            <v>30及以下</v>
          </cell>
          <cell r="G6553" t="str">
            <v>0</v>
          </cell>
          <cell r="H6553">
            <v>0</v>
          </cell>
          <cell r="I6553" t="str">
            <v>20</v>
          </cell>
          <cell r="J6553">
            <v>60</v>
          </cell>
          <cell r="K6553">
            <v>396</v>
          </cell>
        </row>
        <row r="6553">
          <cell r="M6553">
            <v>237.6</v>
          </cell>
        </row>
        <row r="6554">
          <cell r="A6554" t="str">
            <v>南安市立伦机械铸造有限公司</v>
          </cell>
          <cell r="B6554" t="str">
            <v>91350583MABU33XQ1P</v>
          </cell>
          <cell r="C6554" t="str">
            <v>2</v>
          </cell>
          <cell r="D6554" t="str">
            <v>2</v>
          </cell>
          <cell r="E6554" t="str">
            <v>2</v>
          </cell>
          <cell r="F6554" t="str">
            <v>30及以下</v>
          </cell>
          <cell r="G6554" t="str">
            <v>0</v>
          </cell>
          <cell r="H6554">
            <v>0</v>
          </cell>
          <cell r="I6554" t="str">
            <v>20</v>
          </cell>
          <cell r="J6554">
            <v>60</v>
          </cell>
          <cell r="K6554">
            <v>792</v>
          </cell>
        </row>
        <row r="6554">
          <cell r="M6554">
            <v>475.2</v>
          </cell>
        </row>
        <row r="6555">
          <cell r="A6555" t="str">
            <v>南安市乐视博卫浴洁具厂</v>
          </cell>
          <cell r="B6555" t="str">
            <v>91350583MA32P8QG9Q</v>
          </cell>
          <cell r="C6555" t="str">
            <v>1</v>
          </cell>
          <cell r="D6555" t="str">
            <v>1</v>
          </cell>
          <cell r="E6555" t="str">
            <v>1</v>
          </cell>
          <cell r="F6555" t="str">
            <v>30及以下</v>
          </cell>
          <cell r="G6555" t="str">
            <v>0</v>
          </cell>
          <cell r="H6555">
            <v>0</v>
          </cell>
          <cell r="I6555" t="str">
            <v>20</v>
          </cell>
          <cell r="J6555">
            <v>60</v>
          </cell>
          <cell r="K6555">
            <v>396</v>
          </cell>
        </row>
        <row r="6555">
          <cell r="M6555">
            <v>237.6</v>
          </cell>
        </row>
        <row r="6556">
          <cell r="A6556" t="str">
            <v>泉州市镓鑫再生资源有限公司</v>
          </cell>
          <cell r="B6556" t="str">
            <v>91350583MA8U35B846</v>
          </cell>
          <cell r="C6556" t="str">
            <v>1</v>
          </cell>
          <cell r="D6556" t="str">
            <v>1</v>
          </cell>
          <cell r="E6556" t="str">
            <v>2</v>
          </cell>
          <cell r="F6556" t="str">
            <v>30及以下</v>
          </cell>
          <cell r="G6556" t="str">
            <v>-100</v>
          </cell>
          <cell r="H6556">
            <v>-1</v>
          </cell>
          <cell r="I6556" t="str">
            <v>20</v>
          </cell>
          <cell r="J6556">
            <v>60</v>
          </cell>
          <cell r="K6556">
            <v>495</v>
          </cell>
        </row>
        <row r="6556">
          <cell r="M6556">
            <v>297</v>
          </cell>
        </row>
        <row r="6557">
          <cell r="A6557" t="str">
            <v>泉州市艾锐斯装饰有限公司</v>
          </cell>
          <cell r="B6557" t="str">
            <v>91350583MAC875K21T</v>
          </cell>
          <cell r="C6557" t="str">
            <v>2</v>
          </cell>
          <cell r="D6557" t="str">
            <v>2</v>
          </cell>
          <cell r="E6557" t="str">
            <v>2</v>
          </cell>
          <cell r="F6557" t="str">
            <v>30及以下</v>
          </cell>
          <cell r="G6557" t="str">
            <v>0</v>
          </cell>
          <cell r="H6557">
            <v>0</v>
          </cell>
          <cell r="I6557" t="str">
            <v>20</v>
          </cell>
          <cell r="J6557">
            <v>60</v>
          </cell>
          <cell r="K6557">
            <v>792</v>
          </cell>
        </row>
        <row r="6557">
          <cell r="M6557">
            <v>475.2</v>
          </cell>
        </row>
        <row r="6558">
          <cell r="A6558" t="str">
            <v>福建泉州市钦碧建筑工程有限公司</v>
          </cell>
          <cell r="B6558" t="str">
            <v>91350503MA32A9PL4E</v>
          </cell>
          <cell r="C6558" t="str">
            <v>6</v>
          </cell>
          <cell r="D6558" t="str">
            <v>7</v>
          </cell>
          <cell r="E6558" t="str">
            <v>6</v>
          </cell>
          <cell r="F6558" t="str">
            <v>30及以下</v>
          </cell>
          <cell r="G6558" t="str">
            <v>14.29</v>
          </cell>
          <cell r="H6558">
            <v>1</v>
          </cell>
          <cell r="I6558" t="str">
            <v>20</v>
          </cell>
          <cell r="J6558">
            <v>60</v>
          </cell>
          <cell r="K6558">
            <v>2376</v>
          </cell>
        </row>
        <row r="6558">
          <cell r="M6558">
            <v>1425.6</v>
          </cell>
        </row>
        <row r="6559">
          <cell r="A6559" t="str">
            <v>南安市简顺机动车检测有限公司</v>
          </cell>
          <cell r="B6559" t="str">
            <v>91350583MA343AJ6X3</v>
          </cell>
          <cell r="C6559" t="str">
            <v>14</v>
          </cell>
          <cell r="D6559" t="str">
            <v>15</v>
          </cell>
          <cell r="E6559" t="str">
            <v>14</v>
          </cell>
          <cell r="F6559" t="str">
            <v>30及以下</v>
          </cell>
          <cell r="G6559" t="str">
            <v>6.67</v>
          </cell>
          <cell r="H6559">
            <v>1</v>
          </cell>
          <cell r="I6559" t="str">
            <v>20</v>
          </cell>
          <cell r="J6559">
            <v>60</v>
          </cell>
          <cell r="K6559">
            <v>5577</v>
          </cell>
        </row>
        <row r="6559">
          <cell r="M6559">
            <v>3346.2</v>
          </cell>
        </row>
        <row r="6560">
          <cell r="A6560" t="str">
            <v>福建省南安好日子餐饮有限公司</v>
          </cell>
          <cell r="B6560" t="str">
            <v>91350583MA2YQUR23G</v>
          </cell>
          <cell r="C6560" t="str">
            <v>3</v>
          </cell>
          <cell r="D6560" t="str">
            <v>3</v>
          </cell>
          <cell r="E6560" t="str">
            <v>3</v>
          </cell>
          <cell r="F6560" t="str">
            <v>30及以下</v>
          </cell>
          <cell r="G6560" t="str">
            <v>0</v>
          </cell>
          <cell r="H6560">
            <v>0</v>
          </cell>
          <cell r="I6560" t="str">
            <v>20</v>
          </cell>
          <cell r="J6560">
            <v>60</v>
          </cell>
          <cell r="K6560">
            <v>1188</v>
          </cell>
        </row>
        <row r="6560">
          <cell r="M6560">
            <v>712.8</v>
          </cell>
        </row>
        <row r="6561">
          <cell r="A6561" t="str">
            <v>泉州锐鑫机械有限公司</v>
          </cell>
          <cell r="B6561" t="str">
            <v>91350583MA2Y9NB2X9</v>
          </cell>
          <cell r="C6561" t="str">
            <v>2</v>
          </cell>
          <cell r="D6561" t="str">
            <v>2</v>
          </cell>
          <cell r="E6561" t="str">
            <v>2</v>
          </cell>
          <cell r="F6561" t="str">
            <v>30及以下</v>
          </cell>
          <cell r="G6561" t="str">
            <v>0</v>
          </cell>
          <cell r="H6561">
            <v>0</v>
          </cell>
          <cell r="I6561" t="str">
            <v>20</v>
          </cell>
          <cell r="J6561">
            <v>60</v>
          </cell>
          <cell r="K6561">
            <v>792</v>
          </cell>
        </row>
        <row r="6561">
          <cell r="M6561">
            <v>475.2</v>
          </cell>
        </row>
        <row r="6562">
          <cell r="A6562" t="str">
            <v>南安市诗山联顺家纺用品加工厂</v>
          </cell>
          <cell r="B6562" t="str">
            <v>92350583MA8T93E55H</v>
          </cell>
          <cell r="C6562" t="str">
            <v>4</v>
          </cell>
          <cell r="D6562" t="str">
            <v>4</v>
          </cell>
          <cell r="E6562" t="str">
            <v>4</v>
          </cell>
          <cell r="F6562" t="str">
            <v>30及以下</v>
          </cell>
          <cell r="G6562" t="str">
            <v>0</v>
          </cell>
          <cell r="H6562">
            <v>0</v>
          </cell>
          <cell r="I6562" t="str">
            <v>20</v>
          </cell>
          <cell r="J6562">
            <v>60</v>
          </cell>
          <cell r="K6562">
            <v>1584</v>
          </cell>
        </row>
        <row r="6562">
          <cell r="M6562">
            <v>950.4</v>
          </cell>
        </row>
        <row r="6563">
          <cell r="A6563" t="str">
            <v>泉州紫江贸易有限公司</v>
          </cell>
          <cell r="B6563" t="str">
            <v>91350583MA34WFKY73</v>
          </cell>
          <cell r="C6563" t="str">
            <v>1</v>
          </cell>
          <cell r="D6563" t="str">
            <v>1</v>
          </cell>
          <cell r="E6563" t="str">
            <v>1</v>
          </cell>
          <cell r="F6563" t="str">
            <v>30及以下</v>
          </cell>
          <cell r="G6563" t="str">
            <v>0</v>
          </cell>
          <cell r="H6563">
            <v>0</v>
          </cell>
          <cell r="I6563" t="str">
            <v>20</v>
          </cell>
          <cell r="J6563">
            <v>60</v>
          </cell>
          <cell r="K6563">
            <v>396</v>
          </cell>
        </row>
        <row r="6563">
          <cell r="M6563">
            <v>237.6</v>
          </cell>
        </row>
        <row r="6564">
          <cell r="A6564" t="str">
            <v>福建省顺联建筑工程有限公司</v>
          </cell>
          <cell r="B6564" t="str">
            <v>91350583MA8TB50F4A</v>
          </cell>
          <cell r="C6564" t="str">
            <v>4</v>
          </cell>
          <cell r="D6564" t="str">
            <v>5</v>
          </cell>
          <cell r="E6564" t="str">
            <v>4</v>
          </cell>
          <cell r="F6564" t="str">
            <v>30及以下</v>
          </cell>
          <cell r="G6564" t="str">
            <v>20</v>
          </cell>
          <cell r="H6564">
            <v>1</v>
          </cell>
          <cell r="I6564" t="str">
            <v>20</v>
          </cell>
          <cell r="J6564">
            <v>60</v>
          </cell>
          <cell r="K6564">
            <v>1650</v>
          </cell>
        </row>
        <row r="6564">
          <cell r="M6564">
            <v>990</v>
          </cell>
        </row>
        <row r="6565">
          <cell r="A6565" t="str">
            <v>南安贝成口腔门诊部有限公司</v>
          </cell>
          <cell r="B6565" t="str">
            <v>91350583MA35A6U76U</v>
          </cell>
          <cell r="C6565" t="str">
            <v>26</v>
          </cell>
          <cell r="D6565" t="str">
            <v>23</v>
          </cell>
          <cell r="E6565" t="str">
            <v>33</v>
          </cell>
          <cell r="F6565" t="str">
            <v>30及以下</v>
          </cell>
          <cell r="G6565" t="str">
            <v>-43.48</v>
          </cell>
          <cell r="H6565">
            <v>-10</v>
          </cell>
          <cell r="I6565" t="str">
            <v>20</v>
          </cell>
          <cell r="J6565">
            <v>60</v>
          </cell>
          <cell r="K6565">
            <v>10217</v>
          </cell>
        </row>
        <row r="6565">
          <cell r="M6565">
            <v>6130.2</v>
          </cell>
        </row>
        <row r="6566">
          <cell r="A6566" t="str">
            <v>南安市卓鼎电子有限公司</v>
          </cell>
          <cell r="B6566" t="str">
            <v>91350583MA2Y9UPB14</v>
          </cell>
          <cell r="C6566" t="str">
            <v>4</v>
          </cell>
          <cell r="D6566" t="str">
            <v>4</v>
          </cell>
          <cell r="E6566" t="str">
            <v>4</v>
          </cell>
          <cell r="F6566" t="str">
            <v>30及以下</v>
          </cell>
          <cell r="G6566" t="str">
            <v>0</v>
          </cell>
          <cell r="H6566">
            <v>0</v>
          </cell>
          <cell r="I6566" t="str">
            <v>20</v>
          </cell>
          <cell r="J6566">
            <v>60</v>
          </cell>
          <cell r="K6566">
            <v>1584</v>
          </cell>
        </row>
        <row r="6566">
          <cell r="M6566">
            <v>950.4</v>
          </cell>
        </row>
        <row r="6567">
          <cell r="A6567" t="str">
            <v>泉州市西德电梯工程有限公司</v>
          </cell>
          <cell r="B6567" t="str">
            <v>91350583MA8RDYAB3D</v>
          </cell>
          <cell r="C6567" t="str">
            <v>2</v>
          </cell>
          <cell r="D6567" t="str">
            <v>2</v>
          </cell>
          <cell r="E6567" t="str">
            <v>2</v>
          </cell>
          <cell r="F6567" t="str">
            <v>30及以下</v>
          </cell>
          <cell r="G6567" t="str">
            <v>0</v>
          </cell>
          <cell r="H6567">
            <v>0</v>
          </cell>
          <cell r="I6567" t="str">
            <v>20</v>
          </cell>
          <cell r="J6567">
            <v>60</v>
          </cell>
          <cell r="K6567">
            <v>792</v>
          </cell>
        </row>
        <row r="6567">
          <cell r="M6567">
            <v>475.2</v>
          </cell>
        </row>
        <row r="6568">
          <cell r="A6568" t="str">
            <v>福建浩瀚石材有限公司</v>
          </cell>
          <cell r="B6568" t="str">
            <v>91350583MA327CMG6F</v>
          </cell>
          <cell r="C6568" t="str">
            <v>2</v>
          </cell>
          <cell r="D6568" t="str">
            <v>1</v>
          </cell>
          <cell r="E6568" t="str">
            <v>2</v>
          </cell>
          <cell r="F6568" t="str">
            <v>30及以下</v>
          </cell>
          <cell r="G6568" t="str">
            <v>-100</v>
          </cell>
          <cell r="H6568">
            <v>-1</v>
          </cell>
          <cell r="I6568" t="str">
            <v>20</v>
          </cell>
          <cell r="J6568">
            <v>60</v>
          </cell>
          <cell r="K6568">
            <v>660</v>
          </cell>
        </row>
        <row r="6568">
          <cell r="M6568">
            <v>396</v>
          </cell>
        </row>
        <row r="6569">
          <cell r="A6569" t="str">
            <v>南安市石井朝阳石材厂</v>
          </cell>
          <cell r="B6569" t="str">
            <v>92350583MA2XQHC48A</v>
          </cell>
          <cell r="C6569" t="str">
            <v>1</v>
          </cell>
          <cell r="D6569" t="str">
            <v>1</v>
          </cell>
          <cell r="E6569" t="str">
            <v>1</v>
          </cell>
          <cell r="F6569" t="str">
            <v>30及以下</v>
          </cell>
          <cell r="G6569" t="str">
            <v>0</v>
          </cell>
          <cell r="H6569">
            <v>0</v>
          </cell>
          <cell r="I6569" t="str">
            <v>20</v>
          </cell>
          <cell r="J6569">
            <v>60</v>
          </cell>
          <cell r="K6569">
            <v>396</v>
          </cell>
        </row>
        <row r="6569">
          <cell r="M6569">
            <v>237.6</v>
          </cell>
        </row>
        <row r="6570">
          <cell r="A6570" t="str">
            <v>泉州市大汉金属有限公司</v>
          </cell>
          <cell r="B6570" t="str">
            <v>91350583MA2YB4T66Q</v>
          </cell>
          <cell r="C6570" t="str">
            <v>3</v>
          </cell>
          <cell r="D6570" t="str">
            <v>3</v>
          </cell>
          <cell r="E6570" t="str">
            <v>3</v>
          </cell>
          <cell r="F6570" t="str">
            <v>30及以下</v>
          </cell>
          <cell r="G6570" t="str">
            <v>0</v>
          </cell>
          <cell r="H6570">
            <v>0</v>
          </cell>
          <cell r="I6570" t="str">
            <v>20</v>
          </cell>
          <cell r="J6570">
            <v>60</v>
          </cell>
          <cell r="K6570">
            <v>1188</v>
          </cell>
        </row>
        <row r="6570">
          <cell r="M6570">
            <v>712.8</v>
          </cell>
        </row>
        <row r="6571">
          <cell r="A6571" t="str">
            <v>福建景兴进出口贸易有限公司</v>
          </cell>
          <cell r="B6571" t="str">
            <v>91350583MA3520U410</v>
          </cell>
          <cell r="C6571" t="str">
            <v>7</v>
          </cell>
          <cell r="D6571" t="str">
            <v>7</v>
          </cell>
          <cell r="E6571" t="str">
            <v>6</v>
          </cell>
          <cell r="F6571" t="str">
            <v>30及以下</v>
          </cell>
          <cell r="G6571" t="str">
            <v>14.29</v>
          </cell>
          <cell r="H6571">
            <v>1</v>
          </cell>
          <cell r="I6571" t="str">
            <v>20</v>
          </cell>
          <cell r="J6571">
            <v>90</v>
          </cell>
          <cell r="K6571">
            <v>2738.8</v>
          </cell>
        </row>
        <row r="6571">
          <cell r="M6571">
            <v>2464.92</v>
          </cell>
        </row>
        <row r="6572">
          <cell r="A6572" t="str">
            <v>福建泉州永信化工产品有限公司</v>
          </cell>
          <cell r="B6572" t="str">
            <v>91350583MA3347583A</v>
          </cell>
          <cell r="C6572" t="str">
            <v>4</v>
          </cell>
          <cell r="D6572" t="str">
            <v>4</v>
          </cell>
          <cell r="E6572" t="str">
            <v>4</v>
          </cell>
          <cell r="F6572" t="str">
            <v>30及以下</v>
          </cell>
          <cell r="G6572" t="str">
            <v>0</v>
          </cell>
          <cell r="H6572">
            <v>0</v>
          </cell>
          <cell r="I6572" t="str">
            <v>20</v>
          </cell>
          <cell r="J6572">
            <v>60</v>
          </cell>
          <cell r="K6572">
            <v>1584</v>
          </cell>
        </row>
        <row r="6572">
          <cell r="M6572">
            <v>950.4</v>
          </cell>
        </row>
        <row r="6573">
          <cell r="A6573" t="str">
            <v>福建天拓石业有限公司</v>
          </cell>
          <cell r="B6573" t="str">
            <v>91350583MA34L6RN7X</v>
          </cell>
          <cell r="C6573" t="str">
            <v>2</v>
          </cell>
          <cell r="D6573" t="str">
            <v>2</v>
          </cell>
          <cell r="E6573" t="str">
            <v>2</v>
          </cell>
          <cell r="F6573" t="str">
            <v>30及以下</v>
          </cell>
          <cell r="G6573" t="str">
            <v>0</v>
          </cell>
          <cell r="H6573">
            <v>0</v>
          </cell>
          <cell r="I6573" t="str">
            <v>20</v>
          </cell>
          <cell r="J6573">
            <v>60</v>
          </cell>
          <cell r="K6573">
            <v>792</v>
          </cell>
        </row>
        <row r="6573">
          <cell r="M6573">
            <v>475.2</v>
          </cell>
        </row>
        <row r="6574">
          <cell r="A6574" t="str">
            <v>福建省泉州宇浩金属工程有限公司</v>
          </cell>
          <cell r="B6574" t="str">
            <v>91350583MA8TADLP6C</v>
          </cell>
          <cell r="C6574" t="str">
            <v>2</v>
          </cell>
          <cell r="D6574" t="str">
            <v>2</v>
          </cell>
          <cell r="E6574" t="str">
            <v>2</v>
          </cell>
          <cell r="F6574" t="str">
            <v>30及以下</v>
          </cell>
          <cell r="G6574" t="str">
            <v>0</v>
          </cell>
          <cell r="H6574">
            <v>0</v>
          </cell>
          <cell r="I6574" t="str">
            <v>20</v>
          </cell>
          <cell r="J6574">
            <v>60</v>
          </cell>
          <cell r="K6574">
            <v>792</v>
          </cell>
        </row>
        <row r="6574">
          <cell r="M6574">
            <v>475.2</v>
          </cell>
        </row>
        <row r="6575">
          <cell r="A6575" t="str">
            <v>福建秦威建材有限公司</v>
          </cell>
          <cell r="B6575" t="str">
            <v>91350583MA8RJ3BP20</v>
          </cell>
          <cell r="C6575" t="str">
            <v>3</v>
          </cell>
          <cell r="D6575" t="str">
            <v>2</v>
          </cell>
          <cell r="E6575" t="str">
            <v>3</v>
          </cell>
          <cell r="F6575" t="str">
            <v>30及以下</v>
          </cell>
          <cell r="G6575" t="str">
            <v>-50</v>
          </cell>
          <cell r="H6575">
            <v>-1</v>
          </cell>
          <cell r="I6575" t="str">
            <v>20</v>
          </cell>
          <cell r="J6575">
            <v>60</v>
          </cell>
          <cell r="K6575">
            <v>1089</v>
          </cell>
        </row>
        <row r="6575">
          <cell r="M6575">
            <v>653.4</v>
          </cell>
        </row>
        <row r="6576">
          <cell r="A6576" t="str">
            <v>福建省泉州市鼎顺服饰有限公司</v>
          </cell>
          <cell r="B6576" t="str">
            <v>91350583MA2YQA1T49</v>
          </cell>
          <cell r="C6576" t="str">
            <v>1</v>
          </cell>
          <cell r="D6576" t="str">
            <v>1</v>
          </cell>
          <cell r="E6576" t="str">
            <v>1</v>
          </cell>
          <cell r="F6576" t="str">
            <v>30及以下</v>
          </cell>
          <cell r="G6576" t="str">
            <v>0</v>
          </cell>
          <cell r="H6576">
            <v>0</v>
          </cell>
          <cell r="I6576" t="str">
            <v>20</v>
          </cell>
          <cell r="J6576">
            <v>60</v>
          </cell>
          <cell r="K6576">
            <v>396</v>
          </cell>
        </row>
        <row r="6576">
          <cell r="M6576">
            <v>237.6</v>
          </cell>
        </row>
        <row r="6577">
          <cell r="A6577" t="str">
            <v>南安市耿川石业有限公司</v>
          </cell>
          <cell r="B6577" t="str">
            <v>91350583MA33P8GEXR</v>
          </cell>
          <cell r="C6577" t="str">
            <v>2</v>
          </cell>
          <cell r="D6577" t="str">
            <v>2</v>
          </cell>
          <cell r="E6577" t="str">
            <v>2</v>
          </cell>
          <cell r="F6577" t="str">
            <v>30及以下</v>
          </cell>
          <cell r="G6577" t="str">
            <v>0</v>
          </cell>
          <cell r="H6577">
            <v>0</v>
          </cell>
          <cell r="I6577" t="str">
            <v>20</v>
          </cell>
          <cell r="J6577">
            <v>60</v>
          </cell>
          <cell r="K6577">
            <v>792</v>
          </cell>
        </row>
        <row r="6577">
          <cell r="M6577">
            <v>475.2</v>
          </cell>
        </row>
        <row r="6578">
          <cell r="A6578" t="str">
            <v>福建省南安市友峰石业有限公司</v>
          </cell>
          <cell r="B6578" t="str">
            <v>91350583MA31KPW04A</v>
          </cell>
          <cell r="C6578" t="str">
            <v>2</v>
          </cell>
          <cell r="D6578" t="str">
            <v>2</v>
          </cell>
          <cell r="E6578" t="str">
            <v>2</v>
          </cell>
          <cell r="F6578" t="str">
            <v>30及以下</v>
          </cell>
          <cell r="G6578" t="str">
            <v>0</v>
          </cell>
          <cell r="H6578">
            <v>0</v>
          </cell>
          <cell r="I6578" t="str">
            <v>20</v>
          </cell>
          <cell r="J6578">
            <v>60</v>
          </cell>
          <cell r="K6578">
            <v>792</v>
          </cell>
        </row>
        <row r="6578">
          <cell r="M6578">
            <v>475.2</v>
          </cell>
        </row>
        <row r="6579">
          <cell r="A6579" t="str">
            <v>泉州市三德机械有限公司</v>
          </cell>
          <cell r="B6579" t="str">
            <v>91350583MA3209WH1W</v>
          </cell>
          <cell r="C6579" t="str">
            <v>2</v>
          </cell>
          <cell r="D6579" t="str">
            <v>2</v>
          </cell>
          <cell r="E6579" t="str">
            <v>3</v>
          </cell>
          <cell r="F6579" t="str">
            <v>30及以下</v>
          </cell>
          <cell r="G6579" t="str">
            <v>-50</v>
          </cell>
          <cell r="H6579">
            <v>-1</v>
          </cell>
          <cell r="I6579" t="str">
            <v>20</v>
          </cell>
          <cell r="J6579">
            <v>90</v>
          </cell>
          <cell r="K6579">
            <v>858</v>
          </cell>
        </row>
        <row r="6579">
          <cell r="M6579">
            <v>772.2</v>
          </cell>
        </row>
        <row r="6580">
          <cell r="A6580" t="str">
            <v>南安市德豪家具工贸有限公司</v>
          </cell>
          <cell r="B6580" t="str">
            <v>91350583MA2Y283X3U</v>
          </cell>
          <cell r="C6580" t="str">
            <v>4</v>
          </cell>
          <cell r="D6580" t="str">
            <v>4</v>
          </cell>
          <cell r="E6580" t="str">
            <v>4</v>
          </cell>
          <cell r="F6580" t="str">
            <v>30及以下</v>
          </cell>
          <cell r="G6580" t="str">
            <v>0</v>
          </cell>
          <cell r="H6580">
            <v>0</v>
          </cell>
          <cell r="I6580" t="str">
            <v>20</v>
          </cell>
          <cell r="J6580">
            <v>60</v>
          </cell>
          <cell r="K6580">
            <v>1584</v>
          </cell>
        </row>
        <row r="6580">
          <cell r="M6580">
            <v>950.4</v>
          </cell>
        </row>
        <row r="6581">
          <cell r="A6581" t="str">
            <v>福建成通阀门股份公司</v>
          </cell>
          <cell r="B6581" t="str">
            <v>911101020741110297</v>
          </cell>
          <cell r="C6581" t="str">
            <v>4</v>
          </cell>
          <cell r="D6581" t="str">
            <v>4</v>
          </cell>
          <cell r="E6581" t="str">
            <v>5</v>
          </cell>
          <cell r="F6581" t="str">
            <v>30及以下</v>
          </cell>
          <cell r="G6581" t="str">
            <v>-25</v>
          </cell>
          <cell r="H6581">
            <v>-1</v>
          </cell>
          <cell r="I6581" t="str">
            <v>20</v>
          </cell>
          <cell r="J6581">
            <v>60</v>
          </cell>
          <cell r="K6581">
            <v>1716</v>
          </cell>
        </row>
        <row r="6581">
          <cell r="M6581">
            <v>1029.6</v>
          </cell>
        </row>
        <row r="6582">
          <cell r="A6582" t="str">
            <v>厦门金拱门食品有限公司南安溪美街餐厅</v>
          </cell>
          <cell r="B6582" t="str">
            <v>91350583MA3249L55E</v>
          </cell>
          <cell r="C6582" t="str">
            <v>26</v>
          </cell>
          <cell r="D6582" t="str">
            <v>25</v>
          </cell>
          <cell r="E6582" t="str">
            <v>26</v>
          </cell>
          <cell r="F6582" t="str">
            <v>30及以下</v>
          </cell>
          <cell r="G6582" t="str">
            <v>-4</v>
          </cell>
          <cell r="H6582">
            <v>-1</v>
          </cell>
          <cell r="I6582" t="str">
            <v>20</v>
          </cell>
          <cell r="J6582">
            <v>60</v>
          </cell>
          <cell r="K6582">
            <v>13734.52</v>
          </cell>
        </row>
        <row r="6582">
          <cell r="M6582">
            <v>8240.71</v>
          </cell>
        </row>
        <row r="6583">
          <cell r="A6583" t="str">
            <v>厦门金拱门食品有限公司南安江北大道餐厅</v>
          </cell>
          <cell r="B6583" t="str">
            <v>91350583MA325JFX90</v>
          </cell>
          <cell r="C6583" t="str">
            <v>23</v>
          </cell>
          <cell r="D6583" t="str">
            <v>22</v>
          </cell>
          <cell r="E6583" t="str">
            <v>22</v>
          </cell>
          <cell r="F6583" t="str">
            <v>30及以下</v>
          </cell>
          <cell r="G6583" t="str">
            <v>0</v>
          </cell>
          <cell r="H6583">
            <v>0</v>
          </cell>
          <cell r="I6583" t="str">
            <v>20</v>
          </cell>
          <cell r="J6583">
            <v>60</v>
          </cell>
          <cell r="K6583">
            <v>10918.9</v>
          </cell>
        </row>
        <row r="6583">
          <cell r="M6583">
            <v>6551.34</v>
          </cell>
        </row>
        <row r="6584">
          <cell r="A6584" t="str">
            <v>福建省匡庐装修工程有限公司</v>
          </cell>
          <cell r="B6584" t="str">
            <v>91350583M00018534Q</v>
          </cell>
          <cell r="C6584" t="str">
            <v>10</v>
          </cell>
          <cell r="D6584" t="str">
            <v>9</v>
          </cell>
          <cell r="E6584" t="str">
            <v>10</v>
          </cell>
          <cell r="F6584" t="str">
            <v>30及以下</v>
          </cell>
          <cell r="G6584" t="str">
            <v>-11.11</v>
          </cell>
          <cell r="H6584">
            <v>-1</v>
          </cell>
          <cell r="I6584" t="str">
            <v>20</v>
          </cell>
          <cell r="J6584">
            <v>60</v>
          </cell>
          <cell r="K6584">
            <v>3828</v>
          </cell>
        </row>
        <row r="6584">
          <cell r="M6584">
            <v>2296.8</v>
          </cell>
        </row>
        <row r="6585">
          <cell r="A6585" t="str">
            <v>泉州金特工程机械有限公司</v>
          </cell>
          <cell r="B6585" t="str">
            <v>91350502MA2XP5KT5R</v>
          </cell>
          <cell r="C6585" t="str">
            <v>7</v>
          </cell>
          <cell r="D6585" t="str">
            <v>6</v>
          </cell>
          <cell r="E6585" t="str">
            <v>7</v>
          </cell>
          <cell r="F6585" t="str">
            <v>30及以下</v>
          </cell>
          <cell r="G6585" t="str">
            <v>-16.67</v>
          </cell>
          <cell r="H6585">
            <v>-1</v>
          </cell>
          <cell r="I6585" t="str">
            <v>20</v>
          </cell>
          <cell r="J6585">
            <v>60</v>
          </cell>
          <cell r="K6585">
            <v>2607</v>
          </cell>
        </row>
        <row r="6585">
          <cell r="M6585">
            <v>1564.2</v>
          </cell>
        </row>
        <row r="6586">
          <cell r="A6586" t="str">
            <v>福建南安市盛芳装饰工程有限公司</v>
          </cell>
          <cell r="B6586" t="str">
            <v>91350583MA2YLE7N7E</v>
          </cell>
          <cell r="C6586" t="str">
            <v>5</v>
          </cell>
          <cell r="D6586" t="str">
            <v>5</v>
          </cell>
          <cell r="E6586" t="str">
            <v>5</v>
          </cell>
          <cell r="F6586" t="str">
            <v>30及以下</v>
          </cell>
          <cell r="G6586" t="str">
            <v>0</v>
          </cell>
          <cell r="H6586">
            <v>0</v>
          </cell>
          <cell r="I6586" t="str">
            <v>20</v>
          </cell>
          <cell r="J6586">
            <v>60</v>
          </cell>
          <cell r="K6586">
            <v>1980</v>
          </cell>
        </row>
        <row r="6586">
          <cell r="M6586">
            <v>1188</v>
          </cell>
        </row>
        <row r="6587">
          <cell r="A6587" t="str">
            <v>泉州市精华柜族家具有限公司</v>
          </cell>
          <cell r="B6587" t="str">
            <v>91350502MA31JPK7XR</v>
          </cell>
          <cell r="C6587" t="str">
            <v>9</v>
          </cell>
          <cell r="D6587" t="str">
            <v>8</v>
          </cell>
          <cell r="E6587" t="str">
            <v>8</v>
          </cell>
          <cell r="F6587" t="str">
            <v>30及以下</v>
          </cell>
          <cell r="G6587" t="str">
            <v>0</v>
          </cell>
          <cell r="H6587">
            <v>0</v>
          </cell>
          <cell r="I6587" t="str">
            <v>20</v>
          </cell>
          <cell r="J6587">
            <v>60</v>
          </cell>
          <cell r="K6587">
            <v>3498</v>
          </cell>
        </row>
        <row r="6587">
          <cell r="M6587">
            <v>2098.8</v>
          </cell>
        </row>
        <row r="6588">
          <cell r="A6588" t="str">
            <v>福建南安市美登日用品有限公司</v>
          </cell>
          <cell r="B6588" t="str">
            <v>91350583MA34827T72</v>
          </cell>
          <cell r="C6588" t="str">
            <v>13</v>
          </cell>
          <cell r="D6588" t="str">
            <v>13</v>
          </cell>
          <cell r="E6588" t="str">
            <v>15</v>
          </cell>
          <cell r="F6588" t="str">
            <v>30及以下</v>
          </cell>
          <cell r="G6588" t="str">
            <v>-15.38</v>
          </cell>
          <cell r="H6588">
            <v>-2</v>
          </cell>
          <cell r="I6588" t="str">
            <v>20</v>
          </cell>
          <cell r="J6588">
            <v>90</v>
          </cell>
          <cell r="K6588">
            <v>5049</v>
          </cell>
        </row>
        <row r="6588">
          <cell r="M6588">
            <v>4544.1</v>
          </cell>
        </row>
        <row r="6589">
          <cell r="A6589" t="str">
            <v>福建泉州格创荟工艺品有限公司</v>
          </cell>
          <cell r="B6589" t="str">
            <v>91350583MA33PFD3X0</v>
          </cell>
          <cell r="C6589" t="str">
            <v>2</v>
          </cell>
          <cell r="D6589" t="str">
            <v>1</v>
          </cell>
          <cell r="E6589" t="str">
            <v>3</v>
          </cell>
          <cell r="F6589" t="str">
            <v>30及以下</v>
          </cell>
          <cell r="G6589" t="str">
            <v>-200</v>
          </cell>
          <cell r="H6589">
            <v>-2</v>
          </cell>
          <cell r="I6589" t="str">
            <v>20</v>
          </cell>
          <cell r="J6589">
            <v>60</v>
          </cell>
          <cell r="K6589">
            <v>858</v>
          </cell>
        </row>
        <row r="6589">
          <cell r="M6589">
            <v>514.8</v>
          </cell>
        </row>
        <row r="6590">
          <cell r="A6590" t="str">
            <v>泉州逆时针商贸有限公司</v>
          </cell>
          <cell r="B6590" t="str">
            <v>91350583MA8TT3047X</v>
          </cell>
          <cell r="C6590" t="str">
            <v>1</v>
          </cell>
          <cell r="D6590" t="str">
            <v>1</v>
          </cell>
          <cell r="E6590" t="str">
            <v>1</v>
          </cell>
          <cell r="F6590" t="str">
            <v>30及以下</v>
          </cell>
          <cell r="G6590" t="str">
            <v>0</v>
          </cell>
          <cell r="H6590">
            <v>0</v>
          </cell>
          <cell r="I6590" t="str">
            <v>20</v>
          </cell>
          <cell r="J6590">
            <v>60</v>
          </cell>
          <cell r="K6590">
            <v>396</v>
          </cell>
        </row>
        <row r="6590">
          <cell r="M6590">
            <v>237.6</v>
          </cell>
        </row>
        <row r="6591">
          <cell r="A6591" t="str">
            <v>泉州市凯豪电子科技有限公司</v>
          </cell>
          <cell r="B6591" t="str">
            <v>91350583MA31QYLG2G</v>
          </cell>
          <cell r="C6591" t="str">
            <v>2</v>
          </cell>
          <cell r="D6591" t="str">
            <v>2</v>
          </cell>
          <cell r="E6591" t="str">
            <v>2</v>
          </cell>
          <cell r="F6591" t="str">
            <v>30及以下</v>
          </cell>
          <cell r="G6591" t="str">
            <v>0</v>
          </cell>
          <cell r="H6591">
            <v>0</v>
          </cell>
          <cell r="I6591" t="str">
            <v>20</v>
          </cell>
          <cell r="J6591">
            <v>60</v>
          </cell>
          <cell r="K6591">
            <v>792</v>
          </cell>
        </row>
        <row r="6591">
          <cell r="M6591">
            <v>475.2</v>
          </cell>
        </row>
        <row r="6592">
          <cell r="A6592" t="str">
            <v>福建省安肯消防科技有限公司</v>
          </cell>
          <cell r="B6592" t="str">
            <v>91350583MA8UYKQE9U</v>
          </cell>
          <cell r="C6592" t="str">
            <v>3</v>
          </cell>
          <cell r="D6592" t="str">
            <v>2</v>
          </cell>
          <cell r="E6592" t="str">
            <v>3</v>
          </cell>
          <cell r="F6592" t="str">
            <v>30及以下</v>
          </cell>
          <cell r="G6592" t="str">
            <v>-50</v>
          </cell>
          <cell r="H6592">
            <v>-1</v>
          </cell>
          <cell r="I6592" t="str">
            <v>20</v>
          </cell>
          <cell r="J6592">
            <v>60</v>
          </cell>
          <cell r="K6592">
            <v>990</v>
          </cell>
        </row>
        <row r="6592">
          <cell r="M6592">
            <v>594</v>
          </cell>
        </row>
        <row r="6593">
          <cell r="A6593" t="str">
            <v>泉州市昌华建设工程有限公司</v>
          </cell>
          <cell r="B6593" t="str">
            <v>91350583MA2YBLPR98</v>
          </cell>
          <cell r="C6593" t="str">
            <v>4</v>
          </cell>
          <cell r="D6593" t="str">
            <v>4</v>
          </cell>
          <cell r="E6593" t="str">
            <v>4</v>
          </cell>
          <cell r="F6593" t="str">
            <v>30及以下</v>
          </cell>
          <cell r="G6593" t="str">
            <v>0</v>
          </cell>
          <cell r="H6593">
            <v>0</v>
          </cell>
          <cell r="I6593" t="str">
            <v>20</v>
          </cell>
          <cell r="J6593">
            <v>60</v>
          </cell>
          <cell r="K6593">
            <v>1584</v>
          </cell>
        </row>
        <row r="6593">
          <cell r="M6593">
            <v>950.4</v>
          </cell>
        </row>
        <row r="6594">
          <cell r="A6594" t="str">
            <v>泉州迈尔斯机械有限公司</v>
          </cell>
          <cell r="B6594" t="str">
            <v>91350583MAC5KRNL4D</v>
          </cell>
          <cell r="C6594" t="str">
            <v>2</v>
          </cell>
          <cell r="D6594" t="str">
            <v>2</v>
          </cell>
          <cell r="E6594" t="str">
            <v>2</v>
          </cell>
          <cell r="F6594" t="str">
            <v>30及以下</v>
          </cell>
          <cell r="G6594" t="str">
            <v>0</v>
          </cell>
          <cell r="H6594">
            <v>0</v>
          </cell>
          <cell r="I6594" t="str">
            <v>20</v>
          </cell>
          <cell r="J6594">
            <v>60</v>
          </cell>
          <cell r="K6594">
            <v>792</v>
          </cell>
        </row>
        <row r="6594">
          <cell r="M6594">
            <v>475.2</v>
          </cell>
        </row>
        <row r="6595">
          <cell r="A6595" t="str">
            <v>泉州嘉岚五金有限公司</v>
          </cell>
          <cell r="B6595" t="str">
            <v>91350583MA354TPY5U</v>
          </cell>
          <cell r="C6595" t="str">
            <v>2</v>
          </cell>
          <cell r="D6595" t="str">
            <v>2</v>
          </cell>
          <cell r="E6595" t="str">
            <v>2</v>
          </cell>
          <cell r="F6595" t="str">
            <v>30及以下</v>
          </cell>
          <cell r="G6595" t="str">
            <v>0</v>
          </cell>
          <cell r="H6595">
            <v>0</v>
          </cell>
          <cell r="I6595" t="str">
            <v>20</v>
          </cell>
          <cell r="J6595">
            <v>60</v>
          </cell>
          <cell r="K6595">
            <v>792</v>
          </cell>
        </row>
        <row r="6595">
          <cell r="M6595">
            <v>475.2</v>
          </cell>
        </row>
        <row r="6596">
          <cell r="A6596" t="str">
            <v>南安市泉鸣厨卫用品有限公司</v>
          </cell>
          <cell r="B6596" t="str">
            <v>91350583MA2Y94UTXT</v>
          </cell>
          <cell r="C6596" t="str">
            <v>1</v>
          </cell>
          <cell r="D6596" t="str">
            <v>1</v>
          </cell>
          <cell r="E6596" t="str">
            <v>1</v>
          </cell>
          <cell r="F6596" t="str">
            <v>30及以下</v>
          </cell>
          <cell r="G6596" t="str">
            <v>0</v>
          </cell>
          <cell r="H6596">
            <v>0</v>
          </cell>
          <cell r="I6596" t="str">
            <v>20</v>
          </cell>
          <cell r="J6596">
            <v>60</v>
          </cell>
          <cell r="K6596">
            <v>396</v>
          </cell>
        </row>
        <row r="6596">
          <cell r="M6596">
            <v>237.6</v>
          </cell>
        </row>
        <row r="6597">
          <cell r="A6597" t="str">
            <v>南安融欣商贸有限公司</v>
          </cell>
          <cell r="B6597" t="str">
            <v>91350583MA32HG0W2J</v>
          </cell>
          <cell r="C6597" t="str">
            <v>14</v>
          </cell>
          <cell r="D6597" t="str">
            <v>14</v>
          </cell>
          <cell r="E6597" t="str">
            <v>14</v>
          </cell>
          <cell r="F6597" t="str">
            <v>30及以下</v>
          </cell>
          <cell r="G6597" t="str">
            <v>0</v>
          </cell>
          <cell r="H6597">
            <v>0</v>
          </cell>
          <cell r="I6597" t="str">
            <v>20</v>
          </cell>
          <cell r="J6597">
            <v>60</v>
          </cell>
          <cell r="K6597">
            <v>5412</v>
          </cell>
        </row>
        <row r="6597">
          <cell r="M6597">
            <v>3247.2</v>
          </cell>
        </row>
        <row r="6598">
          <cell r="A6598" t="str">
            <v>泉州市云科餐饮服务有限公司</v>
          </cell>
          <cell r="B6598" t="str">
            <v>91350583MACFULLC5G</v>
          </cell>
          <cell r="C6598" t="str">
            <v>16</v>
          </cell>
          <cell r="D6598" t="str">
            <v>16</v>
          </cell>
          <cell r="E6598" t="str">
            <v>14</v>
          </cell>
          <cell r="F6598" t="str">
            <v>30及以下</v>
          </cell>
          <cell r="G6598" t="str">
            <v>12.5</v>
          </cell>
          <cell r="H6598">
            <v>2</v>
          </cell>
          <cell r="I6598" t="str">
            <v>20</v>
          </cell>
          <cell r="J6598">
            <v>60</v>
          </cell>
          <cell r="K6598">
            <v>6303</v>
          </cell>
        </row>
        <row r="6598">
          <cell r="M6598">
            <v>3781.8</v>
          </cell>
        </row>
        <row r="6599">
          <cell r="A6599" t="str">
            <v>泉州兴浩石材有限公司</v>
          </cell>
          <cell r="B6599" t="str">
            <v>91350583MA8TPGN8XR</v>
          </cell>
          <cell r="C6599" t="str">
            <v>3</v>
          </cell>
          <cell r="D6599" t="str">
            <v>3</v>
          </cell>
          <cell r="E6599" t="str">
            <v>3</v>
          </cell>
          <cell r="F6599" t="str">
            <v>30及以下</v>
          </cell>
          <cell r="G6599" t="str">
            <v>0</v>
          </cell>
          <cell r="H6599">
            <v>0</v>
          </cell>
          <cell r="I6599" t="str">
            <v>20</v>
          </cell>
          <cell r="J6599">
            <v>60</v>
          </cell>
          <cell r="K6599">
            <v>1188</v>
          </cell>
        </row>
        <row r="6599">
          <cell r="M6599">
            <v>712.8</v>
          </cell>
        </row>
        <row r="6600">
          <cell r="A6600" t="str">
            <v>泉州融创臻品电子商务有限公司</v>
          </cell>
          <cell r="B6600" t="str">
            <v>91350525MA33HMLJ70</v>
          </cell>
          <cell r="C6600" t="str">
            <v>2</v>
          </cell>
          <cell r="D6600" t="str">
            <v>2</v>
          </cell>
          <cell r="E6600" t="str">
            <v>2</v>
          </cell>
          <cell r="F6600" t="str">
            <v>30及以下</v>
          </cell>
          <cell r="G6600" t="str">
            <v>0</v>
          </cell>
          <cell r="H6600">
            <v>0</v>
          </cell>
          <cell r="I6600" t="str">
            <v>20</v>
          </cell>
          <cell r="J6600">
            <v>60</v>
          </cell>
          <cell r="K6600">
            <v>792</v>
          </cell>
        </row>
        <row r="6600">
          <cell r="M6600">
            <v>475.2</v>
          </cell>
        </row>
        <row r="6601">
          <cell r="A6601" t="str">
            <v>泉州市晟旭金属科技有限公司</v>
          </cell>
          <cell r="B6601" t="str">
            <v>91350583MA8UM85A47</v>
          </cell>
          <cell r="C6601" t="str">
            <v>1</v>
          </cell>
          <cell r="D6601" t="str">
            <v>1</v>
          </cell>
          <cell r="E6601" t="str">
            <v>1</v>
          </cell>
          <cell r="F6601" t="str">
            <v>30及以下</v>
          </cell>
          <cell r="G6601" t="str">
            <v>0</v>
          </cell>
          <cell r="H6601">
            <v>0</v>
          </cell>
          <cell r="I6601" t="str">
            <v>20</v>
          </cell>
          <cell r="J6601">
            <v>60</v>
          </cell>
          <cell r="K6601">
            <v>396</v>
          </cell>
        </row>
        <row r="6601">
          <cell r="M6601">
            <v>237.6</v>
          </cell>
        </row>
        <row r="6602">
          <cell r="A6602" t="str">
            <v>泉州市晟源装饰工程有限公司</v>
          </cell>
          <cell r="B6602" t="str">
            <v>91350583MABUFTJ14X</v>
          </cell>
          <cell r="C6602" t="str">
            <v>1</v>
          </cell>
          <cell r="D6602" t="str">
            <v>1</v>
          </cell>
          <cell r="E6602" t="str">
            <v>1</v>
          </cell>
          <cell r="F6602" t="str">
            <v>30及以下</v>
          </cell>
          <cell r="G6602" t="str">
            <v>0</v>
          </cell>
          <cell r="H6602">
            <v>0</v>
          </cell>
          <cell r="I6602" t="str">
            <v>20</v>
          </cell>
          <cell r="J6602">
            <v>60</v>
          </cell>
          <cell r="K6602">
            <v>396</v>
          </cell>
        </row>
        <row r="6602">
          <cell r="M6602">
            <v>237.6</v>
          </cell>
        </row>
        <row r="6603">
          <cell r="A6603" t="str">
            <v>南安市奥达新能源科技有限公司</v>
          </cell>
          <cell r="B6603" t="str">
            <v>91350583MA8UG6R55H</v>
          </cell>
          <cell r="C6603" t="str">
            <v>8</v>
          </cell>
          <cell r="D6603" t="str">
            <v>8</v>
          </cell>
          <cell r="E6603" t="str">
            <v>8</v>
          </cell>
          <cell r="F6603" t="str">
            <v>30及以下</v>
          </cell>
          <cell r="G6603" t="str">
            <v>0</v>
          </cell>
          <cell r="H6603">
            <v>0</v>
          </cell>
          <cell r="I6603" t="str">
            <v>20</v>
          </cell>
          <cell r="J6603">
            <v>60</v>
          </cell>
          <cell r="K6603">
            <v>3168</v>
          </cell>
        </row>
        <row r="6603">
          <cell r="M6603">
            <v>1900.8</v>
          </cell>
        </row>
        <row r="6604">
          <cell r="A6604" t="str">
            <v>南安市广鑫房产中介服务中心</v>
          </cell>
          <cell r="B6604" t="str">
            <v>91350583MA3209JMXY</v>
          </cell>
          <cell r="C6604" t="str">
            <v>2</v>
          </cell>
          <cell r="D6604" t="str">
            <v>2</v>
          </cell>
          <cell r="E6604" t="str">
            <v>2</v>
          </cell>
          <cell r="F6604" t="str">
            <v>30及以下</v>
          </cell>
          <cell r="G6604" t="str">
            <v>0</v>
          </cell>
          <cell r="H6604">
            <v>0</v>
          </cell>
          <cell r="I6604" t="str">
            <v>20</v>
          </cell>
          <cell r="J6604">
            <v>60</v>
          </cell>
          <cell r="K6604">
            <v>726</v>
          </cell>
        </row>
        <row r="6604">
          <cell r="M6604">
            <v>435.6</v>
          </cell>
        </row>
        <row r="6605">
          <cell r="A6605" t="str">
            <v>南安佳旺贸易有限公司</v>
          </cell>
          <cell r="B6605" t="str">
            <v>91350583MA31RHKF73</v>
          </cell>
          <cell r="C6605" t="str">
            <v>2</v>
          </cell>
          <cell r="D6605" t="str">
            <v>1</v>
          </cell>
          <cell r="E6605" t="str">
            <v>2</v>
          </cell>
          <cell r="F6605" t="str">
            <v>30及以下</v>
          </cell>
          <cell r="G6605" t="str">
            <v>-100</v>
          </cell>
          <cell r="H6605">
            <v>-1</v>
          </cell>
          <cell r="I6605" t="str">
            <v>20</v>
          </cell>
          <cell r="J6605">
            <v>60</v>
          </cell>
          <cell r="K6605">
            <v>693</v>
          </cell>
        </row>
        <row r="6605">
          <cell r="M6605">
            <v>415.8</v>
          </cell>
        </row>
        <row r="6606">
          <cell r="A6606" t="str">
            <v>福建省南安市旺石石业有限公司</v>
          </cell>
          <cell r="B6606" t="str">
            <v>91350583MA32950X7M</v>
          </cell>
          <cell r="C6606" t="str">
            <v>3</v>
          </cell>
          <cell r="D6606" t="str">
            <v>3</v>
          </cell>
          <cell r="E6606" t="str">
            <v>3</v>
          </cell>
          <cell r="F6606" t="str">
            <v>30及以下</v>
          </cell>
          <cell r="G6606" t="str">
            <v>0</v>
          </cell>
          <cell r="H6606">
            <v>0</v>
          </cell>
          <cell r="I6606" t="str">
            <v>20</v>
          </cell>
          <cell r="J6606">
            <v>60</v>
          </cell>
          <cell r="K6606">
            <v>1188</v>
          </cell>
        </row>
        <row r="6606">
          <cell r="M6606">
            <v>712.8</v>
          </cell>
        </row>
        <row r="6607">
          <cell r="A6607" t="str">
            <v>南安市万全堂大药房有限公司</v>
          </cell>
          <cell r="B6607" t="str">
            <v>91350583MACB7ACL2L</v>
          </cell>
          <cell r="C6607" t="str">
            <v>3</v>
          </cell>
          <cell r="D6607" t="str">
            <v>2</v>
          </cell>
          <cell r="E6607" t="str">
            <v>3</v>
          </cell>
          <cell r="F6607" t="str">
            <v>30及以下</v>
          </cell>
          <cell r="G6607" t="str">
            <v>-50</v>
          </cell>
          <cell r="H6607">
            <v>-1</v>
          </cell>
          <cell r="I6607" t="str">
            <v>20</v>
          </cell>
          <cell r="J6607">
            <v>60</v>
          </cell>
          <cell r="K6607">
            <v>1089</v>
          </cell>
        </row>
        <row r="6607">
          <cell r="M6607">
            <v>653.4</v>
          </cell>
        </row>
        <row r="6608">
          <cell r="A6608" t="str">
            <v>福建苏暖消防设备有限公司</v>
          </cell>
          <cell r="B6608" t="str">
            <v>91350582MA8RPYW92D</v>
          </cell>
          <cell r="C6608" t="str">
            <v>1</v>
          </cell>
          <cell r="D6608" t="str">
            <v>1</v>
          </cell>
          <cell r="E6608" t="str">
            <v>1</v>
          </cell>
          <cell r="F6608" t="str">
            <v>30及以下</v>
          </cell>
          <cell r="G6608" t="str">
            <v>0</v>
          </cell>
          <cell r="H6608">
            <v>0</v>
          </cell>
          <cell r="I6608" t="str">
            <v>20</v>
          </cell>
          <cell r="J6608">
            <v>60</v>
          </cell>
          <cell r="K6608">
            <v>396</v>
          </cell>
        </row>
        <row r="6608">
          <cell r="M6608">
            <v>237.6</v>
          </cell>
        </row>
        <row r="6609">
          <cell r="A6609" t="str">
            <v>福建南安千龙装饰工程有限公司</v>
          </cell>
          <cell r="B6609" t="str">
            <v>91350583MA33UH208T</v>
          </cell>
          <cell r="C6609" t="str">
            <v>2</v>
          </cell>
          <cell r="D6609" t="str">
            <v>2</v>
          </cell>
          <cell r="E6609" t="str">
            <v>2</v>
          </cell>
          <cell r="F6609" t="str">
            <v>30及以下</v>
          </cell>
          <cell r="G6609" t="str">
            <v>0</v>
          </cell>
          <cell r="H6609">
            <v>0</v>
          </cell>
          <cell r="I6609" t="str">
            <v>20</v>
          </cell>
          <cell r="J6609">
            <v>60</v>
          </cell>
          <cell r="K6609">
            <v>792</v>
          </cell>
        </row>
        <row r="6609">
          <cell r="M6609">
            <v>475.2</v>
          </cell>
        </row>
        <row r="6610">
          <cell r="A6610" t="str">
            <v>南安图渊石业有限公司</v>
          </cell>
          <cell r="B6610" t="str">
            <v>91350583MA345TLJ17</v>
          </cell>
          <cell r="C6610" t="str">
            <v>2</v>
          </cell>
          <cell r="D6610" t="str">
            <v>2</v>
          </cell>
          <cell r="E6610" t="str">
            <v>2</v>
          </cell>
          <cell r="F6610" t="str">
            <v>30及以下</v>
          </cell>
          <cell r="G6610" t="str">
            <v>0</v>
          </cell>
          <cell r="H6610">
            <v>0</v>
          </cell>
          <cell r="I6610" t="str">
            <v>20</v>
          </cell>
          <cell r="J6610">
            <v>60</v>
          </cell>
          <cell r="K6610">
            <v>594</v>
          </cell>
        </row>
        <row r="6610">
          <cell r="M6610">
            <v>356.4</v>
          </cell>
        </row>
        <row r="6611">
          <cell r="A6611" t="str">
            <v>福建省南安市银广石材有限公司</v>
          </cell>
          <cell r="B6611" t="str">
            <v>91350583MA33060E67</v>
          </cell>
          <cell r="C6611" t="str">
            <v>2</v>
          </cell>
          <cell r="D6611" t="str">
            <v>2</v>
          </cell>
          <cell r="E6611" t="str">
            <v>2</v>
          </cell>
          <cell r="F6611" t="str">
            <v>30及以下</v>
          </cell>
          <cell r="G6611" t="str">
            <v>0</v>
          </cell>
          <cell r="H6611">
            <v>0</v>
          </cell>
          <cell r="I6611" t="str">
            <v>20</v>
          </cell>
          <cell r="J6611">
            <v>60</v>
          </cell>
          <cell r="K6611">
            <v>792</v>
          </cell>
        </row>
        <row r="6611">
          <cell r="M6611">
            <v>475.2</v>
          </cell>
        </row>
        <row r="6612">
          <cell r="A6612" t="str">
            <v>南安市博泰机械制造有限公司</v>
          </cell>
          <cell r="B6612" t="str">
            <v>91350583MA8TL64Q7G</v>
          </cell>
          <cell r="C6612" t="str">
            <v>2</v>
          </cell>
          <cell r="D6612" t="str">
            <v>2</v>
          </cell>
          <cell r="E6612" t="str">
            <v>2</v>
          </cell>
          <cell r="F6612" t="str">
            <v>30及以下</v>
          </cell>
          <cell r="G6612" t="str">
            <v>0</v>
          </cell>
          <cell r="H6612">
            <v>0</v>
          </cell>
          <cell r="I6612" t="str">
            <v>20</v>
          </cell>
          <cell r="J6612">
            <v>60</v>
          </cell>
          <cell r="K6612">
            <v>792</v>
          </cell>
        </row>
        <row r="6612">
          <cell r="M6612">
            <v>475.2</v>
          </cell>
        </row>
        <row r="6613">
          <cell r="A6613" t="str">
            <v>南安市斯华石材有限公司</v>
          </cell>
          <cell r="B6613" t="str">
            <v>91350583MA321D048T</v>
          </cell>
          <cell r="C6613" t="str">
            <v>1</v>
          </cell>
          <cell r="D6613" t="str">
            <v>1</v>
          </cell>
          <cell r="E6613" t="str">
            <v>1</v>
          </cell>
          <cell r="F6613" t="str">
            <v>30及以下</v>
          </cell>
          <cell r="G6613" t="str">
            <v>0</v>
          </cell>
          <cell r="H6613">
            <v>0</v>
          </cell>
          <cell r="I6613" t="str">
            <v>20</v>
          </cell>
          <cell r="J6613">
            <v>60</v>
          </cell>
          <cell r="K6613">
            <v>396</v>
          </cell>
        </row>
        <row r="6613">
          <cell r="M6613">
            <v>237.6</v>
          </cell>
        </row>
        <row r="6614">
          <cell r="A6614" t="str">
            <v>泉州市鑫山石材工艺有限公司</v>
          </cell>
          <cell r="B6614" t="str">
            <v>91350583MA32KMRH4Y</v>
          </cell>
          <cell r="C6614" t="str">
            <v>1</v>
          </cell>
          <cell r="D6614" t="str">
            <v>1</v>
          </cell>
          <cell r="E6614" t="str">
            <v>1</v>
          </cell>
          <cell r="F6614" t="str">
            <v>30及以下</v>
          </cell>
          <cell r="G6614" t="str">
            <v>0</v>
          </cell>
          <cell r="H6614">
            <v>0</v>
          </cell>
          <cell r="I6614" t="str">
            <v>20</v>
          </cell>
          <cell r="J6614">
            <v>60</v>
          </cell>
          <cell r="K6614">
            <v>396</v>
          </cell>
        </row>
        <row r="6614">
          <cell r="M6614">
            <v>237.6</v>
          </cell>
        </row>
        <row r="6615">
          <cell r="A6615" t="str">
            <v>南安市爱石石材有限公司</v>
          </cell>
          <cell r="B6615" t="str">
            <v>91350583MA2XPG924Y</v>
          </cell>
          <cell r="C6615" t="str">
            <v>1</v>
          </cell>
          <cell r="D6615" t="str">
            <v>1</v>
          </cell>
          <cell r="E6615" t="str">
            <v>1</v>
          </cell>
          <cell r="F6615" t="str">
            <v>30及以下</v>
          </cell>
          <cell r="G6615" t="str">
            <v>0</v>
          </cell>
          <cell r="H6615">
            <v>0</v>
          </cell>
          <cell r="I6615" t="str">
            <v>20</v>
          </cell>
          <cell r="J6615">
            <v>60</v>
          </cell>
          <cell r="K6615">
            <v>396</v>
          </cell>
        </row>
        <row r="6615">
          <cell r="M6615">
            <v>237.6</v>
          </cell>
        </row>
        <row r="6616">
          <cell r="A6616" t="str">
            <v>福建省南安民泰石业有限公司</v>
          </cell>
          <cell r="B6616" t="str">
            <v>91350583MA34LYYC8G</v>
          </cell>
          <cell r="C6616" t="str">
            <v>1</v>
          </cell>
          <cell r="D6616" t="str">
            <v>1</v>
          </cell>
          <cell r="E6616" t="str">
            <v>1</v>
          </cell>
          <cell r="F6616" t="str">
            <v>30及以下</v>
          </cell>
          <cell r="G6616" t="str">
            <v>0</v>
          </cell>
          <cell r="H6616">
            <v>0</v>
          </cell>
          <cell r="I6616" t="str">
            <v>20</v>
          </cell>
          <cell r="J6616">
            <v>60</v>
          </cell>
          <cell r="K6616">
            <v>396</v>
          </cell>
        </row>
        <row r="6616">
          <cell r="M6616">
            <v>237.6</v>
          </cell>
        </row>
        <row r="6617">
          <cell r="A6617" t="str">
            <v>福建省南安市银翔石材有限公司</v>
          </cell>
          <cell r="B6617" t="str">
            <v>91350583MA34A5TY77</v>
          </cell>
          <cell r="C6617" t="str">
            <v>2</v>
          </cell>
          <cell r="D6617" t="str">
            <v>2</v>
          </cell>
          <cell r="E6617" t="str">
            <v>2</v>
          </cell>
          <cell r="F6617" t="str">
            <v>30及以下</v>
          </cell>
          <cell r="G6617" t="str">
            <v>0</v>
          </cell>
          <cell r="H6617">
            <v>0</v>
          </cell>
          <cell r="I6617" t="str">
            <v>20</v>
          </cell>
          <cell r="J6617">
            <v>60</v>
          </cell>
          <cell r="K6617">
            <v>792</v>
          </cell>
        </row>
        <row r="6617">
          <cell r="M6617">
            <v>475.2</v>
          </cell>
        </row>
        <row r="6618">
          <cell r="A6618" t="str">
            <v>福建金伟石业有限公司</v>
          </cell>
          <cell r="B6618" t="str">
            <v>91350583MA34AD9B3G</v>
          </cell>
          <cell r="C6618" t="str">
            <v>2</v>
          </cell>
          <cell r="D6618" t="str">
            <v>2</v>
          </cell>
          <cell r="E6618" t="str">
            <v>2</v>
          </cell>
          <cell r="F6618" t="str">
            <v>30及以下</v>
          </cell>
          <cell r="G6618" t="str">
            <v>0</v>
          </cell>
          <cell r="H6618">
            <v>0</v>
          </cell>
          <cell r="I6618" t="str">
            <v>20</v>
          </cell>
          <cell r="J6618">
            <v>60</v>
          </cell>
          <cell r="K6618">
            <v>792</v>
          </cell>
        </row>
        <row r="6618">
          <cell r="M6618">
            <v>475.2</v>
          </cell>
        </row>
        <row r="6619">
          <cell r="A6619" t="str">
            <v>福建奥明瀚石材有限公司</v>
          </cell>
          <cell r="B6619" t="str">
            <v>91350583MA8RX6XF52</v>
          </cell>
          <cell r="C6619" t="str">
            <v>3</v>
          </cell>
          <cell r="D6619" t="str">
            <v>3</v>
          </cell>
          <cell r="E6619" t="str">
            <v>3</v>
          </cell>
          <cell r="F6619" t="str">
            <v>30及以下</v>
          </cell>
          <cell r="G6619" t="str">
            <v>0</v>
          </cell>
          <cell r="H6619">
            <v>0</v>
          </cell>
          <cell r="I6619" t="str">
            <v>20</v>
          </cell>
          <cell r="J6619">
            <v>60</v>
          </cell>
          <cell r="K6619">
            <v>1188</v>
          </cell>
        </row>
        <row r="6619">
          <cell r="M6619">
            <v>712.8</v>
          </cell>
        </row>
        <row r="6620">
          <cell r="A6620" t="str">
            <v>南安市捷欣建材贸易有限公司</v>
          </cell>
          <cell r="B6620" t="str">
            <v>91350583MA35EGM660</v>
          </cell>
          <cell r="C6620" t="str">
            <v>1</v>
          </cell>
          <cell r="D6620" t="str">
            <v>1</v>
          </cell>
          <cell r="E6620" t="str">
            <v>1</v>
          </cell>
          <cell r="F6620" t="str">
            <v>30及以下</v>
          </cell>
          <cell r="G6620" t="str">
            <v>0</v>
          </cell>
          <cell r="H6620">
            <v>0</v>
          </cell>
          <cell r="I6620" t="str">
            <v>20</v>
          </cell>
          <cell r="J6620">
            <v>60</v>
          </cell>
          <cell r="K6620">
            <v>396</v>
          </cell>
        </row>
        <row r="6620">
          <cell r="M6620">
            <v>237.6</v>
          </cell>
        </row>
        <row r="6621">
          <cell r="A6621" t="str">
            <v>南安市石井星火石材厂</v>
          </cell>
          <cell r="B6621" t="str">
            <v>91350583MA32CXDB22</v>
          </cell>
          <cell r="C6621" t="str">
            <v>2</v>
          </cell>
          <cell r="D6621" t="str">
            <v>2</v>
          </cell>
          <cell r="E6621" t="str">
            <v>2</v>
          </cell>
          <cell r="F6621" t="str">
            <v>30及以下</v>
          </cell>
          <cell r="G6621" t="str">
            <v>0</v>
          </cell>
          <cell r="H6621">
            <v>0</v>
          </cell>
          <cell r="I6621" t="str">
            <v>20</v>
          </cell>
          <cell r="J6621">
            <v>60</v>
          </cell>
          <cell r="K6621">
            <v>960</v>
          </cell>
        </row>
        <row r="6621">
          <cell r="M6621">
            <v>576</v>
          </cell>
        </row>
        <row r="6622">
          <cell r="A6622" t="str">
            <v>福建省禧龙石业有限责任公司</v>
          </cell>
          <cell r="B6622" t="str">
            <v>91350583MA34NDMG86</v>
          </cell>
          <cell r="C6622" t="str">
            <v>1</v>
          </cell>
          <cell r="D6622" t="str">
            <v>1</v>
          </cell>
          <cell r="E6622" t="str">
            <v>1</v>
          </cell>
          <cell r="F6622" t="str">
            <v>30及以下</v>
          </cell>
          <cell r="G6622" t="str">
            <v>0</v>
          </cell>
          <cell r="H6622">
            <v>0</v>
          </cell>
          <cell r="I6622" t="str">
            <v>20</v>
          </cell>
          <cell r="J6622">
            <v>60</v>
          </cell>
          <cell r="K6622">
            <v>396</v>
          </cell>
        </row>
        <row r="6622">
          <cell r="M6622">
            <v>237.6</v>
          </cell>
        </row>
        <row r="6623">
          <cell r="A6623" t="str">
            <v>福建泉州市君贤广告有限公司</v>
          </cell>
          <cell r="B6623" t="str">
            <v>91350583MA33HYT728</v>
          </cell>
          <cell r="C6623" t="str">
            <v>3</v>
          </cell>
          <cell r="D6623" t="str">
            <v>3</v>
          </cell>
          <cell r="E6623" t="str">
            <v>3</v>
          </cell>
          <cell r="F6623" t="str">
            <v>30及以下</v>
          </cell>
          <cell r="G6623" t="str">
            <v>0</v>
          </cell>
          <cell r="H6623">
            <v>0</v>
          </cell>
          <cell r="I6623" t="str">
            <v>20</v>
          </cell>
          <cell r="J6623">
            <v>60</v>
          </cell>
          <cell r="K6623">
            <v>1188</v>
          </cell>
        </row>
        <row r="6623">
          <cell r="M6623">
            <v>712.8</v>
          </cell>
        </row>
        <row r="6624">
          <cell r="A6624" t="str">
            <v>福建省南安市闽传建材有限公司</v>
          </cell>
          <cell r="B6624" t="str">
            <v>91350583MA32X7708U</v>
          </cell>
          <cell r="C6624" t="str">
            <v>2</v>
          </cell>
          <cell r="D6624" t="str">
            <v>2</v>
          </cell>
          <cell r="E6624" t="str">
            <v>2</v>
          </cell>
          <cell r="F6624" t="str">
            <v>30及以下</v>
          </cell>
          <cell r="G6624" t="str">
            <v>0</v>
          </cell>
          <cell r="H6624">
            <v>0</v>
          </cell>
          <cell r="I6624" t="str">
            <v>20</v>
          </cell>
          <cell r="J6624">
            <v>60</v>
          </cell>
          <cell r="K6624">
            <v>792</v>
          </cell>
        </row>
        <row r="6624">
          <cell r="M6624">
            <v>475.2</v>
          </cell>
        </row>
        <row r="6625">
          <cell r="A6625" t="str">
            <v>泉州东辉塑胶有限公司</v>
          </cell>
          <cell r="B6625" t="str">
            <v>91350583MA32BWK41T</v>
          </cell>
          <cell r="C6625" t="str">
            <v>7</v>
          </cell>
          <cell r="D6625" t="str">
            <v>4</v>
          </cell>
          <cell r="E6625" t="str">
            <v>8</v>
          </cell>
          <cell r="F6625" t="str">
            <v>30及以下</v>
          </cell>
          <cell r="G6625" t="str">
            <v>-100</v>
          </cell>
          <cell r="H6625">
            <v>-4</v>
          </cell>
          <cell r="I6625" t="str">
            <v>20</v>
          </cell>
          <cell r="J6625">
            <v>60</v>
          </cell>
          <cell r="K6625">
            <v>2772</v>
          </cell>
        </row>
        <row r="6625">
          <cell r="M6625">
            <v>1663.2</v>
          </cell>
        </row>
        <row r="6626">
          <cell r="A6626" t="str">
            <v>南安中展石业有限公司</v>
          </cell>
          <cell r="B6626" t="str">
            <v>91350583MA34CMRG4W</v>
          </cell>
          <cell r="C6626" t="str">
            <v>3</v>
          </cell>
          <cell r="D6626" t="str">
            <v>2</v>
          </cell>
          <cell r="E6626" t="str">
            <v>3</v>
          </cell>
          <cell r="F6626" t="str">
            <v>30及以下</v>
          </cell>
          <cell r="G6626" t="str">
            <v>-50</v>
          </cell>
          <cell r="H6626">
            <v>-1</v>
          </cell>
          <cell r="I6626" t="str">
            <v>20</v>
          </cell>
          <cell r="J6626">
            <v>60</v>
          </cell>
          <cell r="K6626">
            <v>1056</v>
          </cell>
        </row>
        <row r="6626">
          <cell r="M6626">
            <v>633.6</v>
          </cell>
        </row>
        <row r="6627">
          <cell r="A6627" t="str">
            <v>福建省泉州金石匠石业有限公司</v>
          </cell>
          <cell r="B6627" t="str">
            <v>91350583MA2Y79YG1F</v>
          </cell>
          <cell r="C6627" t="str">
            <v>1</v>
          </cell>
          <cell r="D6627" t="str">
            <v>1</v>
          </cell>
          <cell r="E6627" t="str">
            <v>1</v>
          </cell>
          <cell r="F6627" t="str">
            <v>30及以下</v>
          </cell>
          <cell r="G6627" t="str">
            <v>0</v>
          </cell>
          <cell r="H6627">
            <v>0</v>
          </cell>
          <cell r="I6627" t="str">
            <v>20</v>
          </cell>
          <cell r="J6627">
            <v>60</v>
          </cell>
          <cell r="K6627">
            <v>396</v>
          </cell>
        </row>
        <row r="6627">
          <cell r="M6627">
            <v>237.6</v>
          </cell>
        </row>
        <row r="6628">
          <cell r="A6628" t="str">
            <v>南安市石井聚友石材厂</v>
          </cell>
          <cell r="B6628" t="str">
            <v>92350583MA3193N74E</v>
          </cell>
          <cell r="C6628" t="str">
            <v>1</v>
          </cell>
          <cell r="D6628" t="str">
            <v>1</v>
          </cell>
          <cell r="E6628" t="str">
            <v>2</v>
          </cell>
          <cell r="F6628" t="str">
            <v>30及以下</v>
          </cell>
          <cell r="G6628" t="str">
            <v>-100</v>
          </cell>
          <cell r="H6628">
            <v>-1</v>
          </cell>
          <cell r="I6628" t="str">
            <v>20</v>
          </cell>
          <cell r="J6628">
            <v>60</v>
          </cell>
          <cell r="K6628">
            <v>462</v>
          </cell>
        </row>
        <row r="6628">
          <cell r="M6628">
            <v>277.2</v>
          </cell>
        </row>
        <row r="6629">
          <cell r="A6629" t="str">
            <v>福建南安市鑫冠磊石业有限公司</v>
          </cell>
          <cell r="B6629" t="str">
            <v>91350583MA325UA58Q</v>
          </cell>
          <cell r="C6629" t="str">
            <v>3</v>
          </cell>
          <cell r="D6629" t="str">
            <v>3</v>
          </cell>
          <cell r="E6629" t="str">
            <v>3</v>
          </cell>
          <cell r="F6629" t="str">
            <v>30及以下</v>
          </cell>
          <cell r="G6629" t="str">
            <v>0</v>
          </cell>
          <cell r="H6629">
            <v>0</v>
          </cell>
          <cell r="I6629" t="str">
            <v>20</v>
          </cell>
          <cell r="J6629">
            <v>60</v>
          </cell>
          <cell r="K6629">
            <v>1188</v>
          </cell>
        </row>
        <row r="6629">
          <cell r="M6629">
            <v>712.8</v>
          </cell>
        </row>
        <row r="6630">
          <cell r="A6630" t="str">
            <v>泉州市熊初墨知识产权运营有限公司</v>
          </cell>
          <cell r="B6630" t="str">
            <v>91350583MA33XCWH0J</v>
          </cell>
          <cell r="C6630" t="str">
            <v>1</v>
          </cell>
          <cell r="D6630" t="str">
            <v>1</v>
          </cell>
          <cell r="E6630" t="str">
            <v>1</v>
          </cell>
          <cell r="F6630" t="str">
            <v>30及以下</v>
          </cell>
          <cell r="G6630" t="str">
            <v>0</v>
          </cell>
          <cell r="H6630">
            <v>0</v>
          </cell>
          <cell r="I6630" t="str">
            <v>20</v>
          </cell>
          <cell r="J6630">
            <v>60</v>
          </cell>
          <cell r="K6630">
            <v>396</v>
          </cell>
        </row>
        <row r="6630">
          <cell r="M6630">
            <v>237.6</v>
          </cell>
        </row>
        <row r="6631">
          <cell r="A6631" t="str">
            <v>福建省四合昌盛建设有限公司</v>
          </cell>
          <cell r="B6631" t="str">
            <v>91350583MA322NA60M</v>
          </cell>
          <cell r="C6631" t="str">
            <v>4</v>
          </cell>
          <cell r="D6631" t="str">
            <v>4</v>
          </cell>
          <cell r="E6631" t="str">
            <v>4</v>
          </cell>
          <cell r="F6631" t="str">
            <v>30及以下</v>
          </cell>
          <cell r="G6631" t="str">
            <v>0</v>
          </cell>
          <cell r="H6631">
            <v>0</v>
          </cell>
          <cell r="I6631" t="str">
            <v>20</v>
          </cell>
          <cell r="J6631">
            <v>60</v>
          </cell>
          <cell r="K6631">
            <v>1755</v>
          </cell>
        </row>
        <row r="6631">
          <cell r="M6631">
            <v>1053</v>
          </cell>
        </row>
        <row r="6632">
          <cell r="A6632" t="str">
            <v>南安明诺石业有限公司</v>
          </cell>
          <cell r="B6632" t="str">
            <v>91350583MA33FW1T8J</v>
          </cell>
          <cell r="C6632" t="str">
            <v>2</v>
          </cell>
          <cell r="D6632" t="str">
            <v>2</v>
          </cell>
          <cell r="E6632" t="str">
            <v>2</v>
          </cell>
          <cell r="F6632" t="str">
            <v>30及以下</v>
          </cell>
          <cell r="G6632" t="str">
            <v>0</v>
          </cell>
          <cell r="H6632">
            <v>0</v>
          </cell>
          <cell r="I6632" t="str">
            <v>20</v>
          </cell>
          <cell r="J6632">
            <v>60</v>
          </cell>
          <cell r="K6632">
            <v>792</v>
          </cell>
        </row>
        <row r="6632">
          <cell r="M6632">
            <v>475.2</v>
          </cell>
        </row>
        <row r="6633">
          <cell r="A6633" t="str">
            <v>南安市煜辉微晶玻璃有限公司</v>
          </cell>
          <cell r="B6633" t="str">
            <v>91350583MA328TR76R</v>
          </cell>
          <cell r="C6633" t="str">
            <v>2</v>
          </cell>
          <cell r="D6633" t="str">
            <v>2</v>
          </cell>
          <cell r="E6633" t="str">
            <v>2</v>
          </cell>
          <cell r="F6633" t="str">
            <v>30及以下</v>
          </cell>
          <cell r="G6633" t="str">
            <v>0</v>
          </cell>
          <cell r="H6633">
            <v>0</v>
          </cell>
          <cell r="I6633" t="str">
            <v>20</v>
          </cell>
          <cell r="J6633">
            <v>60</v>
          </cell>
          <cell r="K6633">
            <v>792</v>
          </cell>
        </row>
        <row r="6633">
          <cell r="M6633">
            <v>475.2</v>
          </cell>
        </row>
        <row r="6634">
          <cell r="A6634" t="str">
            <v>福建省嘉易卫生用品有限公司</v>
          </cell>
          <cell r="B6634" t="str">
            <v>91350583MA8RY2Q455</v>
          </cell>
          <cell r="C6634" t="str">
            <v>4</v>
          </cell>
          <cell r="D6634" t="str">
            <v>3</v>
          </cell>
          <cell r="E6634" t="str">
            <v>6</v>
          </cell>
          <cell r="F6634" t="str">
            <v>30及以下</v>
          </cell>
          <cell r="G6634" t="str">
            <v>-100</v>
          </cell>
          <cell r="H6634">
            <v>-3</v>
          </cell>
          <cell r="I6634" t="str">
            <v>20</v>
          </cell>
          <cell r="J6634">
            <v>60</v>
          </cell>
          <cell r="K6634">
            <v>1485</v>
          </cell>
        </row>
        <row r="6634">
          <cell r="M6634">
            <v>891</v>
          </cell>
        </row>
        <row r="6635">
          <cell r="A6635" t="str">
            <v>福建省乾元装饰工程有限公司</v>
          </cell>
          <cell r="B6635" t="str">
            <v>91350583MA31RFPW29</v>
          </cell>
          <cell r="C6635" t="str">
            <v>2</v>
          </cell>
          <cell r="D6635" t="str">
            <v>2</v>
          </cell>
          <cell r="E6635" t="str">
            <v>2</v>
          </cell>
          <cell r="F6635" t="str">
            <v>30及以下</v>
          </cell>
          <cell r="G6635" t="str">
            <v>0</v>
          </cell>
          <cell r="H6635">
            <v>0</v>
          </cell>
          <cell r="I6635" t="str">
            <v>20</v>
          </cell>
          <cell r="J6635">
            <v>60</v>
          </cell>
          <cell r="K6635">
            <v>792</v>
          </cell>
        </row>
        <row r="6635">
          <cell r="M6635">
            <v>475.2</v>
          </cell>
        </row>
        <row r="6636">
          <cell r="A6636" t="str">
            <v>南安九零家居有限公司</v>
          </cell>
          <cell r="B6636" t="str">
            <v>91350583MA8RJ5FRXT</v>
          </cell>
          <cell r="C6636" t="str">
            <v>2</v>
          </cell>
          <cell r="D6636" t="str">
            <v>2</v>
          </cell>
          <cell r="E6636" t="str">
            <v>2</v>
          </cell>
          <cell r="F6636" t="str">
            <v>30及以下</v>
          </cell>
          <cell r="G6636" t="str">
            <v>0</v>
          </cell>
          <cell r="H6636">
            <v>0</v>
          </cell>
          <cell r="I6636" t="str">
            <v>20</v>
          </cell>
          <cell r="J6636">
            <v>60</v>
          </cell>
          <cell r="K6636">
            <v>792</v>
          </cell>
        </row>
        <row r="6636">
          <cell r="M6636">
            <v>475.2</v>
          </cell>
        </row>
        <row r="6637">
          <cell r="A6637" t="str">
            <v>南安市铁发五金制品有限公司</v>
          </cell>
          <cell r="B6637" t="str">
            <v>91350583MA327Q9A2F</v>
          </cell>
          <cell r="C6637" t="str">
            <v>5</v>
          </cell>
          <cell r="D6637" t="str">
            <v>5</v>
          </cell>
          <cell r="E6637" t="str">
            <v>5</v>
          </cell>
          <cell r="F6637" t="str">
            <v>30及以下</v>
          </cell>
          <cell r="G6637" t="str">
            <v>0</v>
          </cell>
          <cell r="H6637">
            <v>0</v>
          </cell>
          <cell r="I6637" t="str">
            <v>20</v>
          </cell>
          <cell r="J6637">
            <v>60</v>
          </cell>
          <cell r="K6637">
            <v>1947</v>
          </cell>
        </row>
        <row r="6637">
          <cell r="M6637">
            <v>1168.2</v>
          </cell>
        </row>
        <row r="6638">
          <cell r="A6638" t="str">
            <v>泉州市云晨五金制品有限公司</v>
          </cell>
          <cell r="B6638" t="str">
            <v>91350583337475140F</v>
          </cell>
          <cell r="C6638" t="str">
            <v>1</v>
          </cell>
          <cell r="D6638" t="str">
            <v>1</v>
          </cell>
          <cell r="E6638" t="str">
            <v>1</v>
          </cell>
          <cell r="F6638" t="str">
            <v>30及以下</v>
          </cell>
          <cell r="G6638" t="str">
            <v>0</v>
          </cell>
          <cell r="H6638">
            <v>0</v>
          </cell>
          <cell r="I6638" t="str">
            <v>20</v>
          </cell>
          <cell r="J6638">
            <v>60</v>
          </cell>
          <cell r="K6638">
            <v>396</v>
          </cell>
        </row>
        <row r="6638">
          <cell r="M6638">
            <v>237.6</v>
          </cell>
        </row>
        <row r="6639">
          <cell r="A6639" t="str">
            <v>福建金斗山建材发展有限公司</v>
          </cell>
          <cell r="B6639" t="str">
            <v>913505835811172570</v>
          </cell>
          <cell r="C6639" t="str">
            <v>9</v>
          </cell>
          <cell r="D6639" t="str">
            <v>9</v>
          </cell>
          <cell r="E6639" t="str">
            <v>9</v>
          </cell>
          <cell r="F6639" t="str">
            <v>30及以下</v>
          </cell>
          <cell r="G6639" t="str">
            <v>0</v>
          </cell>
          <cell r="H6639">
            <v>0</v>
          </cell>
          <cell r="I6639" t="str">
            <v>20</v>
          </cell>
          <cell r="J6639">
            <v>60</v>
          </cell>
          <cell r="K6639">
            <v>3531</v>
          </cell>
        </row>
        <row r="6639">
          <cell r="M6639">
            <v>2118.6</v>
          </cell>
        </row>
        <row r="6640">
          <cell r="A6640" t="str">
            <v>泉州市鑫双达卫浴有限公司</v>
          </cell>
          <cell r="B6640" t="str">
            <v>91350583MA34KDMC9X</v>
          </cell>
          <cell r="C6640" t="str">
            <v>3</v>
          </cell>
          <cell r="D6640" t="str">
            <v>3</v>
          </cell>
          <cell r="E6640" t="str">
            <v>3</v>
          </cell>
          <cell r="F6640" t="str">
            <v>30及以下</v>
          </cell>
          <cell r="G6640" t="str">
            <v>0</v>
          </cell>
          <cell r="H6640">
            <v>0</v>
          </cell>
          <cell r="I6640" t="str">
            <v>20</v>
          </cell>
          <cell r="J6640">
            <v>60</v>
          </cell>
          <cell r="K6640">
            <v>1255.68</v>
          </cell>
        </row>
        <row r="6640">
          <cell r="M6640">
            <v>753.41</v>
          </cell>
        </row>
        <row r="6641">
          <cell r="A6641" t="str">
            <v>泉州市庆隆线业贸易有限公司</v>
          </cell>
          <cell r="B6641" t="str">
            <v>91350583MA34C2WB03</v>
          </cell>
          <cell r="C6641" t="str">
            <v>2</v>
          </cell>
          <cell r="D6641" t="str">
            <v>2</v>
          </cell>
          <cell r="E6641" t="str">
            <v>2</v>
          </cell>
          <cell r="F6641" t="str">
            <v>30及以下</v>
          </cell>
          <cell r="G6641" t="str">
            <v>0</v>
          </cell>
          <cell r="H6641">
            <v>0</v>
          </cell>
          <cell r="I6641" t="str">
            <v>20</v>
          </cell>
          <cell r="J6641">
            <v>60</v>
          </cell>
          <cell r="K6641">
            <v>792</v>
          </cell>
        </row>
        <row r="6641">
          <cell r="M6641">
            <v>475.2</v>
          </cell>
        </row>
        <row r="6642">
          <cell r="A6642" t="str">
            <v>南安市军速货运代理有限公司</v>
          </cell>
          <cell r="B6642" t="str">
            <v>91350583MA8TEBR57R</v>
          </cell>
          <cell r="C6642" t="str">
            <v>2</v>
          </cell>
          <cell r="D6642" t="str">
            <v>2</v>
          </cell>
          <cell r="E6642" t="str">
            <v>2</v>
          </cell>
          <cell r="F6642" t="str">
            <v>30及以下</v>
          </cell>
          <cell r="G6642" t="str">
            <v>0</v>
          </cell>
          <cell r="H6642">
            <v>0</v>
          </cell>
          <cell r="I6642" t="str">
            <v>20</v>
          </cell>
          <cell r="J6642">
            <v>60</v>
          </cell>
          <cell r="K6642">
            <v>792</v>
          </cell>
        </row>
        <row r="6642">
          <cell r="M6642">
            <v>475.2</v>
          </cell>
        </row>
        <row r="6643">
          <cell r="A6643" t="str">
            <v>福建省泉州市乔逸建材有限公司</v>
          </cell>
          <cell r="B6643" t="str">
            <v>91350583MA344EYH1G</v>
          </cell>
          <cell r="C6643" t="str">
            <v>1</v>
          </cell>
          <cell r="D6643" t="str">
            <v>1</v>
          </cell>
          <cell r="E6643" t="str">
            <v>1</v>
          </cell>
          <cell r="F6643" t="str">
            <v>30及以下</v>
          </cell>
          <cell r="G6643" t="str">
            <v>0</v>
          </cell>
          <cell r="H6643">
            <v>0</v>
          </cell>
          <cell r="I6643" t="str">
            <v>20</v>
          </cell>
          <cell r="J6643">
            <v>60</v>
          </cell>
          <cell r="K6643">
            <v>396</v>
          </cell>
        </row>
        <row r="6643">
          <cell r="M6643">
            <v>237.6</v>
          </cell>
        </row>
        <row r="6644">
          <cell r="A6644" t="str">
            <v>福建省凌昕园林工程有限公司</v>
          </cell>
          <cell r="B6644" t="str">
            <v>91350583MA320EWH5D</v>
          </cell>
          <cell r="C6644" t="str">
            <v>1</v>
          </cell>
          <cell r="D6644" t="str">
            <v>1</v>
          </cell>
          <cell r="E6644" t="str">
            <v>1</v>
          </cell>
          <cell r="F6644" t="str">
            <v>30及以下</v>
          </cell>
          <cell r="G6644" t="str">
            <v>0</v>
          </cell>
          <cell r="H6644">
            <v>0</v>
          </cell>
          <cell r="I6644" t="str">
            <v>20</v>
          </cell>
          <cell r="J6644">
            <v>60</v>
          </cell>
          <cell r="K6644">
            <v>396</v>
          </cell>
        </row>
        <row r="6644">
          <cell r="M6644">
            <v>237.6</v>
          </cell>
        </row>
        <row r="6645">
          <cell r="A6645" t="str">
            <v>泉州天恺石业有限公司</v>
          </cell>
          <cell r="B6645" t="str">
            <v>91350583MA31P4KLXY</v>
          </cell>
          <cell r="C6645" t="str">
            <v>2</v>
          </cell>
          <cell r="D6645" t="str">
            <v>2</v>
          </cell>
          <cell r="E6645" t="str">
            <v>2</v>
          </cell>
          <cell r="F6645" t="str">
            <v>30及以下</v>
          </cell>
          <cell r="G6645" t="str">
            <v>0</v>
          </cell>
          <cell r="H6645">
            <v>0</v>
          </cell>
          <cell r="I6645" t="str">
            <v>20</v>
          </cell>
          <cell r="J6645">
            <v>60</v>
          </cell>
          <cell r="K6645">
            <v>792</v>
          </cell>
        </row>
        <row r="6645">
          <cell r="M6645">
            <v>475.2</v>
          </cell>
        </row>
        <row r="6646">
          <cell r="A6646" t="str">
            <v>福建南俊塑胶有限公司</v>
          </cell>
          <cell r="B6646" t="str">
            <v>91350583557562123N</v>
          </cell>
          <cell r="C6646" t="str">
            <v>3</v>
          </cell>
          <cell r="D6646" t="str">
            <v>2</v>
          </cell>
          <cell r="E6646" t="str">
            <v>3</v>
          </cell>
          <cell r="F6646" t="str">
            <v>30及以下</v>
          </cell>
          <cell r="G6646" t="str">
            <v>-50</v>
          </cell>
          <cell r="H6646">
            <v>-1</v>
          </cell>
          <cell r="I6646" t="str">
            <v>20</v>
          </cell>
          <cell r="J6646">
            <v>60</v>
          </cell>
          <cell r="K6646">
            <v>990</v>
          </cell>
        </row>
        <row r="6646">
          <cell r="M6646">
            <v>594</v>
          </cell>
        </row>
        <row r="6647">
          <cell r="A6647" t="str">
            <v>泉州市创裕五金有限公司</v>
          </cell>
          <cell r="B6647" t="str">
            <v>91350583MA32UXKM5U</v>
          </cell>
          <cell r="C6647" t="str">
            <v>3</v>
          </cell>
          <cell r="D6647" t="str">
            <v>3</v>
          </cell>
          <cell r="E6647" t="str">
            <v>3</v>
          </cell>
          <cell r="F6647" t="str">
            <v>30及以下</v>
          </cell>
          <cell r="G6647" t="str">
            <v>0</v>
          </cell>
          <cell r="H6647">
            <v>0</v>
          </cell>
          <cell r="I6647" t="str">
            <v>20</v>
          </cell>
          <cell r="J6647">
            <v>60</v>
          </cell>
          <cell r="K6647">
            <v>1287</v>
          </cell>
        </row>
        <row r="6647">
          <cell r="M6647">
            <v>772.2</v>
          </cell>
        </row>
        <row r="6648">
          <cell r="A6648" t="str">
            <v>泉州市美辰防护用品有限公司</v>
          </cell>
          <cell r="B6648" t="str">
            <v>91350583MA3529555H</v>
          </cell>
          <cell r="C6648" t="str">
            <v>2</v>
          </cell>
          <cell r="D6648" t="str">
            <v>2</v>
          </cell>
          <cell r="E6648" t="str">
            <v>2</v>
          </cell>
          <cell r="F6648" t="str">
            <v>30及以下</v>
          </cell>
          <cell r="G6648" t="str">
            <v>0</v>
          </cell>
          <cell r="H6648">
            <v>0</v>
          </cell>
          <cell r="I6648" t="str">
            <v>20</v>
          </cell>
          <cell r="J6648">
            <v>60</v>
          </cell>
          <cell r="K6648">
            <v>792</v>
          </cell>
        </row>
        <row r="6648">
          <cell r="M6648">
            <v>475.2</v>
          </cell>
        </row>
        <row r="6649">
          <cell r="A6649" t="str">
            <v>南安市园区置业发展有限公司</v>
          </cell>
          <cell r="B6649" t="str">
            <v>91350583MA35EKUH89</v>
          </cell>
          <cell r="C6649" t="str">
            <v>1</v>
          </cell>
          <cell r="D6649" t="str">
            <v>1</v>
          </cell>
          <cell r="E6649" t="str">
            <v>1</v>
          </cell>
          <cell r="F6649" t="str">
            <v>30及以下</v>
          </cell>
          <cell r="G6649" t="str">
            <v>0</v>
          </cell>
          <cell r="H6649">
            <v>0</v>
          </cell>
          <cell r="I6649" t="str">
            <v>20</v>
          </cell>
          <cell r="J6649">
            <v>60</v>
          </cell>
          <cell r="K6649">
            <v>1086</v>
          </cell>
        </row>
        <row r="6649">
          <cell r="M6649">
            <v>651.6</v>
          </cell>
        </row>
        <row r="6650">
          <cell r="A6650" t="str">
            <v>福建泉州市可建石材有限公司</v>
          </cell>
          <cell r="B6650" t="str">
            <v>91350583MA32TXM45X</v>
          </cell>
          <cell r="C6650" t="str">
            <v>1</v>
          </cell>
          <cell r="D6650" t="str">
            <v>1</v>
          </cell>
          <cell r="E6650" t="str">
            <v>1</v>
          </cell>
          <cell r="F6650" t="str">
            <v>30及以下</v>
          </cell>
          <cell r="G6650" t="str">
            <v>0</v>
          </cell>
          <cell r="H6650">
            <v>0</v>
          </cell>
          <cell r="I6650" t="str">
            <v>20</v>
          </cell>
          <cell r="J6650">
            <v>60</v>
          </cell>
          <cell r="K6650">
            <v>396</v>
          </cell>
        </row>
        <row r="6650">
          <cell r="M6650">
            <v>237.6</v>
          </cell>
        </row>
        <row r="6651">
          <cell r="A6651" t="str">
            <v>泉州市一扬模具科技有限公司</v>
          </cell>
          <cell r="B6651" t="str">
            <v>91350502MA329K5Y81</v>
          </cell>
          <cell r="C6651" t="str">
            <v>2</v>
          </cell>
          <cell r="D6651" t="str">
            <v>2</v>
          </cell>
          <cell r="E6651" t="str">
            <v>3</v>
          </cell>
          <cell r="F6651" t="str">
            <v>30及以下</v>
          </cell>
          <cell r="G6651" t="str">
            <v>-50</v>
          </cell>
          <cell r="H6651">
            <v>-1</v>
          </cell>
          <cell r="I6651" t="str">
            <v>20</v>
          </cell>
          <cell r="J6651">
            <v>60</v>
          </cell>
          <cell r="K6651">
            <v>858</v>
          </cell>
        </row>
        <row r="6651">
          <cell r="M6651">
            <v>514.8</v>
          </cell>
        </row>
        <row r="6652">
          <cell r="A6652" t="str">
            <v>福建省南安市佳兆石材有限公司</v>
          </cell>
          <cell r="B6652" t="str">
            <v>91350583MA32UJA62G</v>
          </cell>
          <cell r="C6652" t="str">
            <v>2</v>
          </cell>
          <cell r="D6652" t="str">
            <v>2</v>
          </cell>
          <cell r="E6652" t="str">
            <v>2</v>
          </cell>
          <cell r="F6652" t="str">
            <v>30及以下</v>
          </cell>
          <cell r="G6652" t="str">
            <v>0</v>
          </cell>
          <cell r="H6652">
            <v>0</v>
          </cell>
          <cell r="I6652" t="str">
            <v>20</v>
          </cell>
          <cell r="J6652">
            <v>60</v>
          </cell>
          <cell r="K6652">
            <v>792</v>
          </cell>
        </row>
        <row r="6652">
          <cell r="M6652">
            <v>475.2</v>
          </cell>
        </row>
        <row r="6653">
          <cell r="A6653" t="str">
            <v>中海石业（福建）有限公司</v>
          </cell>
          <cell r="B6653" t="str">
            <v>91350583MA32MQ1F4R</v>
          </cell>
          <cell r="C6653" t="str">
            <v>2</v>
          </cell>
          <cell r="D6653" t="str">
            <v>2</v>
          </cell>
          <cell r="E6653" t="str">
            <v>2</v>
          </cell>
          <cell r="F6653" t="str">
            <v>30及以下</v>
          </cell>
          <cell r="G6653" t="str">
            <v>0</v>
          </cell>
          <cell r="H6653">
            <v>0</v>
          </cell>
          <cell r="I6653" t="str">
            <v>20</v>
          </cell>
          <cell r="J6653">
            <v>60</v>
          </cell>
          <cell r="K6653">
            <v>792</v>
          </cell>
        </row>
        <row r="6653">
          <cell r="M6653">
            <v>475.2</v>
          </cell>
        </row>
        <row r="6654">
          <cell r="A6654" t="str">
            <v>福建省南安市融创石业有限公司</v>
          </cell>
          <cell r="B6654" t="str">
            <v>91350583MA2Y60GM6U</v>
          </cell>
          <cell r="C6654" t="str">
            <v>4</v>
          </cell>
          <cell r="D6654" t="str">
            <v>4</v>
          </cell>
          <cell r="E6654" t="str">
            <v>4</v>
          </cell>
          <cell r="F6654" t="str">
            <v>30及以下</v>
          </cell>
          <cell r="G6654" t="str">
            <v>0</v>
          </cell>
          <cell r="H6654">
            <v>0</v>
          </cell>
          <cell r="I6654" t="str">
            <v>20</v>
          </cell>
          <cell r="J6654">
            <v>60</v>
          </cell>
          <cell r="K6654">
            <v>1734.7</v>
          </cell>
        </row>
        <row r="6654">
          <cell r="M6654">
            <v>1040.82</v>
          </cell>
        </row>
        <row r="6655">
          <cell r="A6655" t="str">
            <v>南安市神墨教育咨询有限公司</v>
          </cell>
          <cell r="B6655" t="str">
            <v>91350583MA31TE034K</v>
          </cell>
          <cell r="C6655" t="str">
            <v>4</v>
          </cell>
          <cell r="D6655" t="str">
            <v>3</v>
          </cell>
          <cell r="E6655" t="str">
            <v>9</v>
          </cell>
          <cell r="F6655" t="str">
            <v>30及以下</v>
          </cell>
          <cell r="G6655" t="str">
            <v>-200</v>
          </cell>
          <cell r="H6655">
            <v>-6</v>
          </cell>
          <cell r="I6655" t="str">
            <v>20</v>
          </cell>
          <cell r="J6655">
            <v>60</v>
          </cell>
          <cell r="K6655">
            <v>1518</v>
          </cell>
        </row>
        <row r="6655">
          <cell r="M6655">
            <v>910.8</v>
          </cell>
        </row>
        <row r="6656">
          <cell r="A6656" t="str">
            <v>南安耀辉化工有限公司</v>
          </cell>
          <cell r="B6656" t="str">
            <v>91350583MA2Y06LU7Q</v>
          </cell>
          <cell r="C6656" t="str">
            <v>10</v>
          </cell>
          <cell r="D6656" t="str">
            <v>10</v>
          </cell>
          <cell r="E6656" t="str">
            <v>10</v>
          </cell>
          <cell r="F6656" t="str">
            <v>30及以下</v>
          </cell>
          <cell r="G6656" t="str">
            <v>0</v>
          </cell>
          <cell r="H6656">
            <v>0</v>
          </cell>
          <cell r="I6656" t="str">
            <v>20</v>
          </cell>
          <cell r="J6656">
            <v>60</v>
          </cell>
          <cell r="K6656">
            <v>4026</v>
          </cell>
        </row>
        <row r="6656">
          <cell r="M6656">
            <v>2415.6</v>
          </cell>
        </row>
        <row r="6657">
          <cell r="A6657" t="str">
            <v>泉州市兴重环保科技有限公司</v>
          </cell>
          <cell r="B6657" t="str">
            <v>91350583MACMUMQ75Q</v>
          </cell>
          <cell r="C6657" t="str">
            <v>1</v>
          </cell>
          <cell r="D6657" t="str">
            <v>1</v>
          </cell>
          <cell r="E6657" t="str">
            <v>1</v>
          </cell>
          <cell r="F6657" t="str">
            <v>30及以下</v>
          </cell>
          <cell r="G6657" t="str">
            <v>0</v>
          </cell>
          <cell r="H6657">
            <v>0</v>
          </cell>
          <cell r="I6657" t="str">
            <v>20</v>
          </cell>
          <cell r="J6657">
            <v>60</v>
          </cell>
          <cell r="K6657">
            <v>396</v>
          </cell>
        </row>
        <row r="6657">
          <cell r="M6657">
            <v>237.6</v>
          </cell>
        </row>
        <row r="6658">
          <cell r="A6658" t="str">
            <v>泉州韦士肯检测科技有限公司</v>
          </cell>
          <cell r="B6658" t="str">
            <v>91350583MACUXJ6L8J</v>
          </cell>
          <cell r="C6658" t="str">
            <v>4</v>
          </cell>
          <cell r="D6658" t="str">
            <v>3</v>
          </cell>
          <cell r="E6658" t="str">
            <v>4</v>
          </cell>
          <cell r="F6658" t="str">
            <v>30及以下</v>
          </cell>
          <cell r="G6658" t="str">
            <v>-33.33</v>
          </cell>
          <cell r="H6658">
            <v>-1</v>
          </cell>
          <cell r="I6658" t="str">
            <v>20</v>
          </cell>
          <cell r="J6658">
            <v>60</v>
          </cell>
          <cell r="K6658">
            <v>1419</v>
          </cell>
        </row>
        <row r="6658">
          <cell r="M6658">
            <v>851.4</v>
          </cell>
        </row>
        <row r="6659">
          <cell r="A6659" t="str">
            <v>福建南安以球服人篮球俱乐部有限公司</v>
          </cell>
          <cell r="B6659" t="str">
            <v>91350583MACG5C978L</v>
          </cell>
          <cell r="C6659" t="str">
            <v>14</v>
          </cell>
          <cell r="D6659" t="str">
            <v>13</v>
          </cell>
          <cell r="E6659" t="str">
            <v>15</v>
          </cell>
          <cell r="F6659" t="str">
            <v>30及以下</v>
          </cell>
          <cell r="G6659" t="str">
            <v>-15.38</v>
          </cell>
          <cell r="H6659">
            <v>-2</v>
          </cell>
          <cell r="I6659" t="str">
            <v>20</v>
          </cell>
          <cell r="J6659">
            <v>60</v>
          </cell>
          <cell r="K6659">
            <v>5796</v>
          </cell>
        </row>
        <row r="6659">
          <cell r="M6659">
            <v>3477.6</v>
          </cell>
        </row>
        <row r="6660">
          <cell r="A6660" t="str">
            <v>南安鑫保汽车维修服务有限公司</v>
          </cell>
          <cell r="B6660" t="str">
            <v>91350583MA32LNRY12</v>
          </cell>
          <cell r="C6660" t="str">
            <v>2</v>
          </cell>
          <cell r="D6660" t="str">
            <v>2</v>
          </cell>
          <cell r="E6660" t="str">
            <v>2</v>
          </cell>
          <cell r="F6660" t="str">
            <v>30及以下</v>
          </cell>
          <cell r="G6660" t="str">
            <v>0</v>
          </cell>
          <cell r="H6660">
            <v>0</v>
          </cell>
          <cell r="I6660" t="str">
            <v>20</v>
          </cell>
          <cell r="J6660">
            <v>60</v>
          </cell>
          <cell r="K6660">
            <v>792</v>
          </cell>
        </row>
        <row r="6660">
          <cell r="M6660">
            <v>475.2</v>
          </cell>
        </row>
        <row r="6661">
          <cell r="A6661" t="str">
            <v>泉州玉珠良缘电子商务有限公司</v>
          </cell>
          <cell r="B6661" t="str">
            <v>91350583MA8RQT8B8R</v>
          </cell>
          <cell r="C6661" t="str">
            <v>1</v>
          </cell>
          <cell r="D6661" t="str">
            <v>1</v>
          </cell>
          <cell r="E6661" t="str">
            <v>1</v>
          </cell>
          <cell r="F6661" t="str">
            <v>30及以下</v>
          </cell>
          <cell r="G6661" t="str">
            <v>0</v>
          </cell>
          <cell r="H6661">
            <v>0</v>
          </cell>
          <cell r="I6661" t="str">
            <v>20</v>
          </cell>
          <cell r="J6661">
            <v>60</v>
          </cell>
          <cell r="K6661">
            <v>587.04</v>
          </cell>
        </row>
        <row r="6661">
          <cell r="M6661">
            <v>352.22</v>
          </cell>
        </row>
        <row r="6662">
          <cell r="A6662" t="str">
            <v>南安市羽佳服装贸易有限公司</v>
          </cell>
          <cell r="B6662" t="str">
            <v>91350583MACM1NCC1B</v>
          </cell>
          <cell r="C6662" t="str">
            <v>3</v>
          </cell>
          <cell r="D6662" t="str">
            <v>1</v>
          </cell>
          <cell r="E6662" t="str">
            <v>4</v>
          </cell>
          <cell r="F6662" t="str">
            <v>30及以下</v>
          </cell>
          <cell r="G6662" t="str">
            <v>-300</v>
          </cell>
          <cell r="H6662">
            <v>-3</v>
          </cell>
          <cell r="I6662" t="str">
            <v>20</v>
          </cell>
          <cell r="J6662">
            <v>60</v>
          </cell>
          <cell r="K6662">
            <v>1287</v>
          </cell>
        </row>
        <row r="6662">
          <cell r="M6662">
            <v>772.2</v>
          </cell>
        </row>
        <row r="6663">
          <cell r="A6663" t="str">
            <v>泉州市乾艇厨卫科技有限公司</v>
          </cell>
          <cell r="B6663" t="str">
            <v>91350583MA8UX3H48B</v>
          </cell>
          <cell r="C6663" t="str">
            <v>1</v>
          </cell>
          <cell r="D6663" t="str">
            <v>1</v>
          </cell>
          <cell r="E6663" t="str">
            <v>1</v>
          </cell>
          <cell r="F6663" t="str">
            <v>30及以下</v>
          </cell>
          <cell r="G6663" t="str">
            <v>0</v>
          </cell>
          <cell r="H6663">
            <v>0</v>
          </cell>
          <cell r="I6663" t="str">
            <v>20</v>
          </cell>
          <cell r="J6663">
            <v>60</v>
          </cell>
          <cell r="K6663">
            <v>396</v>
          </cell>
        </row>
        <row r="6663">
          <cell r="M6663">
            <v>237.6</v>
          </cell>
        </row>
        <row r="6664">
          <cell r="A6664" t="str">
            <v>南安山与海文化传媒有限公司</v>
          </cell>
          <cell r="B6664" t="str">
            <v>91350583MACACNYTXF</v>
          </cell>
          <cell r="C6664" t="str">
            <v>1</v>
          </cell>
          <cell r="D6664" t="str">
            <v>1</v>
          </cell>
          <cell r="E6664" t="str">
            <v>1</v>
          </cell>
          <cell r="F6664" t="str">
            <v>30及以下</v>
          </cell>
          <cell r="G6664" t="str">
            <v>0</v>
          </cell>
          <cell r="H6664">
            <v>0</v>
          </cell>
          <cell r="I6664" t="str">
            <v>20</v>
          </cell>
          <cell r="J6664">
            <v>60</v>
          </cell>
          <cell r="K6664">
            <v>396</v>
          </cell>
        </row>
        <row r="6664">
          <cell r="M6664">
            <v>237.6</v>
          </cell>
        </row>
        <row r="6665">
          <cell r="A6665" t="str">
            <v>泉州顺水卫浴有限公司</v>
          </cell>
          <cell r="B6665" t="str">
            <v>91350583MACJ8JMA34</v>
          </cell>
          <cell r="C6665" t="str">
            <v>3</v>
          </cell>
          <cell r="D6665" t="str">
            <v>3</v>
          </cell>
          <cell r="E6665" t="str">
            <v>3</v>
          </cell>
          <cell r="F6665" t="str">
            <v>30及以下</v>
          </cell>
          <cell r="G6665" t="str">
            <v>0</v>
          </cell>
          <cell r="H6665">
            <v>0</v>
          </cell>
          <cell r="I6665" t="str">
            <v>20</v>
          </cell>
          <cell r="J6665">
            <v>60</v>
          </cell>
          <cell r="K6665">
            <v>1188</v>
          </cell>
        </row>
        <row r="6665">
          <cell r="M6665">
            <v>712.8</v>
          </cell>
        </row>
        <row r="6666">
          <cell r="A6666" t="str">
            <v>厦门世家物业管理服务有限公司南安市分公司</v>
          </cell>
          <cell r="B6666" t="str">
            <v>913505830641476348</v>
          </cell>
          <cell r="C6666" t="str">
            <v>5</v>
          </cell>
          <cell r="D6666" t="str">
            <v>4</v>
          </cell>
          <cell r="E6666" t="str">
            <v>5</v>
          </cell>
          <cell r="F6666" t="str">
            <v>30及以下</v>
          </cell>
          <cell r="G6666" t="str">
            <v>-25</v>
          </cell>
          <cell r="H6666">
            <v>-1</v>
          </cell>
          <cell r="I6666" t="str">
            <v>20</v>
          </cell>
          <cell r="J6666">
            <v>60</v>
          </cell>
          <cell r="K6666">
            <v>1947</v>
          </cell>
        </row>
        <row r="6666">
          <cell r="M6666">
            <v>1168.2</v>
          </cell>
        </row>
        <row r="6667">
          <cell r="A6667" t="str">
            <v>福建兴仓物流科技有限公司</v>
          </cell>
          <cell r="B6667" t="str">
            <v>91350582MA35043D36</v>
          </cell>
          <cell r="C6667" t="str">
            <v>8</v>
          </cell>
          <cell r="D6667" t="str">
            <v>8</v>
          </cell>
          <cell r="E6667" t="str">
            <v>8</v>
          </cell>
          <cell r="F6667" t="str">
            <v>30及以下</v>
          </cell>
          <cell r="G6667" t="str">
            <v>0</v>
          </cell>
          <cell r="H6667">
            <v>0</v>
          </cell>
          <cell r="I6667" t="str">
            <v>20</v>
          </cell>
          <cell r="J6667">
            <v>60</v>
          </cell>
          <cell r="K6667">
            <v>3003</v>
          </cell>
        </row>
        <row r="6667">
          <cell r="M6667">
            <v>1801.8</v>
          </cell>
        </row>
        <row r="6668">
          <cell r="A6668" t="str">
            <v>南安市乡旅投资发展有限公司</v>
          </cell>
          <cell r="B6668" t="str">
            <v>91350583MACANJA76K</v>
          </cell>
          <cell r="C6668" t="str">
            <v>2</v>
          </cell>
          <cell r="D6668" t="str">
            <v>2</v>
          </cell>
          <cell r="E6668" t="str">
            <v>3</v>
          </cell>
          <cell r="F6668" t="str">
            <v>30及以下</v>
          </cell>
          <cell r="G6668" t="str">
            <v>-50</v>
          </cell>
          <cell r="H6668">
            <v>-1</v>
          </cell>
          <cell r="I6668" t="str">
            <v>20</v>
          </cell>
          <cell r="J6668">
            <v>60</v>
          </cell>
          <cell r="K6668">
            <v>1118.16</v>
          </cell>
        </row>
        <row r="6668">
          <cell r="M6668">
            <v>670.896</v>
          </cell>
        </row>
        <row r="6669">
          <cell r="A6669" t="str">
            <v>福建泉州渭合智能科技有限公司</v>
          </cell>
          <cell r="B6669" t="str">
            <v>91350583MA8ULTJ38G</v>
          </cell>
          <cell r="C6669" t="str">
            <v>2</v>
          </cell>
          <cell r="D6669" t="str">
            <v>2</v>
          </cell>
          <cell r="E6669" t="str">
            <v>2</v>
          </cell>
          <cell r="F6669" t="str">
            <v>30及以下</v>
          </cell>
          <cell r="G6669" t="str">
            <v>0</v>
          </cell>
          <cell r="H6669">
            <v>0</v>
          </cell>
          <cell r="I6669" t="str">
            <v>20</v>
          </cell>
          <cell r="J6669">
            <v>60</v>
          </cell>
          <cell r="K6669">
            <v>792</v>
          </cell>
        </row>
        <row r="6669">
          <cell r="M6669">
            <v>475.2</v>
          </cell>
        </row>
        <row r="6670">
          <cell r="A6670" t="str">
            <v>福建省国华科技控股有限公司</v>
          </cell>
          <cell r="B6670" t="str">
            <v>91350583550952241F</v>
          </cell>
          <cell r="C6670" t="str">
            <v>30</v>
          </cell>
          <cell r="D6670" t="str">
            <v>23</v>
          </cell>
          <cell r="E6670" t="str">
            <v>33</v>
          </cell>
          <cell r="F6670" t="str">
            <v>30及以下</v>
          </cell>
          <cell r="G6670" t="str">
            <v>-43.48</v>
          </cell>
          <cell r="H6670">
            <v>-10</v>
          </cell>
          <cell r="I6670" t="str">
            <v>20</v>
          </cell>
          <cell r="J6670">
            <v>60</v>
          </cell>
          <cell r="K6670">
            <v>11776.44</v>
          </cell>
        </row>
        <row r="6670">
          <cell r="M6670">
            <v>7065.86</v>
          </cell>
        </row>
        <row r="6671">
          <cell r="A6671" t="str">
            <v>南安市美林综合房地产开发有限公司</v>
          </cell>
          <cell r="B6671" t="str">
            <v>91350583741688287U</v>
          </cell>
          <cell r="C6671" t="str">
            <v>51</v>
          </cell>
          <cell r="D6671" t="str">
            <v>50</v>
          </cell>
          <cell r="E6671" t="str">
            <v>50</v>
          </cell>
          <cell r="F6671" t="str">
            <v>中小微</v>
          </cell>
          <cell r="G6671" t="str">
            <v>0</v>
          </cell>
          <cell r="H6671">
            <v>0</v>
          </cell>
          <cell r="I6671" t="str">
            <v>5.5</v>
          </cell>
          <cell r="J6671">
            <v>60</v>
          </cell>
          <cell r="K6671">
            <v>20196</v>
          </cell>
        </row>
        <row r="6671">
          <cell r="M6671">
            <v>12117.6</v>
          </cell>
        </row>
        <row r="6672">
          <cell r="A6672" t="str">
            <v>南安市城建档案技术咨询有限公司</v>
          </cell>
          <cell r="B6672" t="str">
            <v>913505837380225214</v>
          </cell>
          <cell r="C6672" t="str">
            <v>2</v>
          </cell>
          <cell r="D6672" t="str">
            <v>2</v>
          </cell>
          <cell r="E6672" t="str">
            <v>2</v>
          </cell>
          <cell r="F6672" t="str">
            <v>30及以下</v>
          </cell>
          <cell r="G6672" t="str">
            <v>0</v>
          </cell>
          <cell r="H6672">
            <v>0</v>
          </cell>
          <cell r="I6672" t="str">
            <v>20</v>
          </cell>
          <cell r="J6672">
            <v>60</v>
          </cell>
          <cell r="K6672">
            <v>792</v>
          </cell>
        </row>
        <row r="6672">
          <cell r="M6672">
            <v>475.2</v>
          </cell>
        </row>
        <row r="6673">
          <cell r="A6673" t="str">
            <v>泉州市泰昌电子设备有限公司</v>
          </cell>
          <cell r="B6673" t="str">
            <v>91350500611873644M</v>
          </cell>
          <cell r="C6673" t="str">
            <v>1</v>
          </cell>
          <cell r="D6673" t="str">
            <v>1</v>
          </cell>
          <cell r="E6673" t="str">
            <v>1</v>
          </cell>
          <cell r="F6673" t="str">
            <v>30及以下</v>
          </cell>
          <cell r="G6673" t="str">
            <v>0</v>
          </cell>
          <cell r="H6673">
            <v>0</v>
          </cell>
          <cell r="I6673" t="str">
            <v>20</v>
          </cell>
          <cell r="J6673">
            <v>60</v>
          </cell>
          <cell r="K6673">
            <v>396</v>
          </cell>
        </row>
        <row r="6673">
          <cell r="M6673">
            <v>237.6</v>
          </cell>
        </row>
        <row r="6674">
          <cell r="A6674" t="str">
            <v>南安市东锋机械配件有限公司</v>
          </cell>
          <cell r="B6674" t="str">
            <v>913505836719468684</v>
          </cell>
          <cell r="C6674" t="str">
            <v>1</v>
          </cell>
          <cell r="D6674" t="str">
            <v>1</v>
          </cell>
          <cell r="E6674" t="str">
            <v>1</v>
          </cell>
          <cell r="F6674" t="str">
            <v>30及以下</v>
          </cell>
          <cell r="G6674" t="str">
            <v>0</v>
          </cell>
          <cell r="H6674">
            <v>0</v>
          </cell>
          <cell r="I6674" t="str">
            <v>20</v>
          </cell>
          <cell r="J6674">
            <v>60</v>
          </cell>
          <cell r="K6674">
            <v>396</v>
          </cell>
        </row>
        <row r="6674">
          <cell r="M6674">
            <v>237.6</v>
          </cell>
        </row>
        <row r="6675">
          <cell r="A6675" t="str">
            <v>南安市石井顺周石材厂</v>
          </cell>
          <cell r="B6675" t="str">
            <v>92350583MA2YMX6P4H</v>
          </cell>
          <cell r="C6675" t="str">
            <v>6</v>
          </cell>
          <cell r="D6675" t="str">
            <v>7</v>
          </cell>
          <cell r="E6675" t="str">
            <v>8</v>
          </cell>
          <cell r="F6675" t="str">
            <v>30及以下</v>
          </cell>
          <cell r="G6675" t="str">
            <v>-14.29</v>
          </cell>
          <cell r="H6675">
            <v>-1</v>
          </cell>
          <cell r="I6675" t="str">
            <v>20</v>
          </cell>
          <cell r="J6675">
            <v>60</v>
          </cell>
          <cell r="K6675">
            <v>2442</v>
          </cell>
        </row>
        <row r="6675">
          <cell r="M6675">
            <v>1465.2</v>
          </cell>
        </row>
        <row r="6676">
          <cell r="A6676" t="str">
            <v>南安市水头镇二达石材经营部</v>
          </cell>
          <cell r="B6676" t="str">
            <v>92350583MA34CY4939</v>
          </cell>
          <cell r="C6676" t="str">
            <v>1</v>
          </cell>
          <cell r="D6676" t="str">
            <v>1</v>
          </cell>
          <cell r="E6676" t="str">
            <v>1</v>
          </cell>
          <cell r="F6676" t="str">
            <v>30及以下</v>
          </cell>
          <cell r="G6676" t="str">
            <v>0</v>
          </cell>
          <cell r="H6676">
            <v>0</v>
          </cell>
          <cell r="I6676" t="str">
            <v>20</v>
          </cell>
          <cell r="J6676">
            <v>60</v>
          </cell>
          <cell r="K6676">
            <v>396</v>
          </cell>
        </row>
        <row r="6676">
          <cell r="M6676">
            <v>237.6</v>
          </cell>
        </row>
        <row r="6677">
          <cell r="A6677" t="str">
            <v>南安市欣阳石材有限公司</v>
          </cell>
          <cell r="B6677" t="str">
            <v>91350583MA34HMXQ19</v>
          </cell>
          <cell r="C6677" t="str">
            <v>3</v>
          </cell>
          <cell r="D6677" t="str">
            <v>2</v>
          </cell>
          <cell r="E6677" t="str">
            <v>4</v>
          </cell>
          <cell r="F6677" t="str">
            <v>30及以下</v>
          </cell>
          <cell r="G6677" t="str">
            <v>-100</v>
          </cell>
          <cell r="H6677">
            <v>-2</v>
          </cell>
          <cell r="I6677" t="str">
            <v>20</v>
          </cell>
          <cell r="J6677">
            <v>60</v>
          </cell>
          <cell r="K6677">
            <v>1221</v>
          </cell>
        </row>
        <row r="6677">
          <cell r="M6677">
            <v>732.6</v>
          </cell>
        </row>
        <row r="6678">
          <cell r="A6678" t="str">
            <v>福建超凯石材有限公司</v>
          </cell>
          <cell r="B6678" t="str">
            <v>91350583MA32HLW32L</v>
          </cell>
          <cell r="C6678" t="str">
            <v>2</v>
          </cell>
          <cell r="D6678" t="str">
            <v>2</v>
          </cell>
          <cell r="E6678" t="str">
            <v>2</v>
          </cell>
          <cell r="F6678" t="str">
            <v>30及以下</v>
          </cell>
          <cell r="G6678" t="str">
            <v>0</v>
          </cell>
          <cell r="H6678">
            <v>0</v>
          </cell>
          <cell r="I6678" t="str">
            <v>20</v>
          </cell>
          <cell r="J6678">
            <v>60</v>
          </cell>
          <cell r="K6678">
            <v>792</v>
          </cell>
        </row>
        <row r="6678">
          <cell r="M6678">
            <v>475.2</v>
          </cell>
        </row>
        <row r="6679">
          <cell r="A6679" t="str">
            <v>南安市桑纬石材有限公司</v>
          </cell>
          <cell r="B6679" t="str">
            <v>91350583MA33CAPP1D</v>
          </cell>
          <cell r="C6679" t="str">
            <v>3</v>
          </cell>
          <cell r="D6679" t="str">
            <v>3</v>
          </cell>
          <cell r="E6679" t="str">
            <v>3</v>
          </cell>
          <cell r="F6679" t="str">
            <v>30及以下</v>
          </cell>
          <cell r="G6679" t="str">
            <v>0</v>
          </cell>
          <cell r="H6679">
            <v>0</v>
          </cell>
          <cell r="I6679" t="str">
            <v>20</v>
          </cell>
          <cell r="J6679">
            <v>60</v>
          </cell>
          <cell r="K6679">
            <v>1188</v>
          </cell>
        </row>
        <row r="6679">
          <cell r="M6679">
            <v>712.8</v>
          </cell>
        </row>
        <row r="6680">
          <cell r="A6680" t="str">
            <v>南安市丰州阮祝法服装店</v>
          </cell>
          <cell r="B6680" t="str">
            <v>92350583MA8TD17L83</v>
          </cell>
          <cell r="C6680" t="str">
            <v>2</v>
          </cell>
          <cell r="D6680" t="str">
            <v>2</v>
          </cell>
          <cell r="E6680" t="str">
            <v>2</v>
          </cell>
          <cell r="F6680" t="str">
            <v>30及以下</v>
          </cell>
          <cell r="G6680" t="str">
            <v>0</v>
          </cell>
          <cell r="H6680">
            <v>0</v>
          </cell>
          <cell r="I6680" t="str">
            <v>20</v>
          </cell>
          <cell r="J6680">
            <v>60</v>
          </cell>
          <cell r="K6680">
            <v>792</v>
          </cell>
        </row>
        <row r="6680">
          <cell r="M6680">
            <v>475.2</v>
          </cell>
        </row>
        <row r="6681">
          <cell r="A6681" t="str">
            <v>宝洋（福建）贸易有限公司</v>
          </cell>
          <cell r="B6681" t="str">
            <v>91350583MA8RCCUY3P</v>
          </cell>
          <cell r="C6681" t="str">
            <v>8</v>
          </cell>
          <cell r="D6681" t="str">
            <v>8</v>
          </cell>
          <cell r="E6681" t="str">
            <v>8</v>
          </cell>
          <cell r="F6681" t="str">
            <v>30及以下</v>
          </cell>
          <cell r="G6681" t="str">
            <v>0</v>
          </cell>
          <cell r="H6681">
            <v>0</v>
          </cell>
          <cell r="I6681" t="str">
            <v>20</v>
          </cell>
          <cell r="J6681">
            <v>60</v>
          </cell>
          <cell r="K6681">
            <v>5167.44</v>
          </cell>
        </row>
        <row r="6681">
          <cell r="M6681">
            <v>3100.46</v>
          </cell>
        </row>
        <row r="6682">
          <cell r="A6682" t="str">
            <v>福建省南安市华封房地产开发有限公司</v>
          </cell>
          <cell r="B6682" t="str">
            <v>91350583676538505Y</v>
          </cell>
          <cell r="C6682" t="str">
            <v>8</v>
          </cell>
          <cell r="D6682" t="str">
            <v>8</v>
          </cell>
          <cell r="E6682" t="str">
            <v>8</v>
          </cell>
          <cell r="F6682" t="str">
            <v>30及以下</v>
          </cell>
          <cell r="G6682" t="str">
            <v>0</v>
          </cell>
          <cell r="H6682">
            <v>0</v>
          </cell>
          <cell r="I6682" t="str">
            <v>20</v>
          </cell>
          <cell r="J6682">
            <v>60</v>
          </cell>
          <cell r="K6682">
            <v>4488.4</v>
          </cell>
        </row>
        <row r="6682">
          <cell r="M6682">
            <v>2693.04</v>
          </cell>
        </row>
        <row r="6683">
          <cell r="A6683" t="str">
            <v>南安市天桉石材有限公司</v>
          </cell>
          <cell r="B6683" t="str">
            <v>91350583MA32934U2C</v>
          </cell>
          <cell r="C6683" t="str">
            <v>3</v>
          </cell>
          <cell r="D6683" t="str">
            <v>3</v>
          </cell>
          <cell r="E6683" t="str">
            <v>3</v>
          </cell>
          <cell r="F6683" t="str">
            <v>30及以下</v>
          </cell>
          <cell r="G6683" t="str">
            <v>0</v>
          </cell>
          <cell r="H6683">
            <v>0</v>
          </cell>
          <cell r="I6683" t="str">
            <v>20</v>
          </cell>
          <cell r="J6683">
            <v>60</v>
          </cell>
          <cell r="K6683">
            <v>1188</v>
          </cell>
        </row>
        <row r="6683">
          <cell r="M6683">
            <v>712.8</v>
          </cell>
        </row>
        <row r="6684">
          <cell r="A6684" t="str">
            <v>福建省鑫龙五金机电有限公司</v>
          </cell>
          <cell r="B6684" t="str">
            <v>91350583MA2Y8Y7612</v>
          </cell>
          <cell r="C6684" t="str">
            <v>5</v>
          </cell>
          <cell r="D6684" t="str">
            <v>5</v>
          </cell>
          <cell r="E6684" t="str">
            <v>5</v>
          </cell>
          <cell r="F6684" t="str">
            <v>30及以下</v>
          </cell>
          <cell r="G6684" t="str">
            <v>0</v>
          </cell>
          <cell r="H6684">
            <v>0</v>
          </cell>
          <cell r="I6684" t="str">
            <v>20</v>
          </cell>
          <cell r="J6684">
            <v>60</v>
          </cell>
          <cell r="K6684">
            <v>1947</v>
          </cell>
        </row>
        <row r="6684">
          <cell r="M6684">
            <v>1168.2</v>
          </cell>
        </row>
        <row r="6685">
          <cell r="A6685" t="str">
            <v>南安市恒阳机械制造厂</v>
          </cell>
          <cell r="B6685" t="str">
            <v>91350583557562844K</v>
          </cell>
          <cell r="C6685" t="str">
            <v>2</v>
          </cell>
          <cell r="D6685" t="str">
            <v>1</v>
          </cell>
          <cell r="E6685" t="str">
            <v>2</v>
          </cell>
          <cell r="F6685" t="str">
            <v>30及以下</v>
          </cell>
          <cell r="G6685" t="str">
            <v>-100</v>
          </cell>
          <cell r="H6685">
            <v>-1</v>
          </cell>
          <cell r="I6685" t="str">
            <v>20</v>
          </cell>
          <cell r="J6685">
            <v>60</v>
          </cell>
          <cell r="K6685">
            <v>660</v>
          </cell>
        </row>
        <row r="6685">
          <cell r="M6685">
            <v>396</v>
          </cell>
        </row>
        <row r="6686">
          <cell r="A6686" t="str">
            <v>南安市溪美长鸿货运代理服务部</v>
          </cell>
          <cell r="B6686" t="str">
            <v>92350583MA32G15M6W</v>
          </cell>
          <cell r="C6686" t="str">
            <v>3</v>
          </cell>
          <cell r="D6686" t="str">
            <v>3</v>
          </cell>
          <cell r="E6686" t="str">
            <v>3</v>
          </cell>
          <cell r="F6686" t="str">
            <v>30及以下</v>
          </cell>
          <cell r="G6686" t="str">
            <v>0</v>
          </cell>
          <cell r="H6686">
            <v>0</v>
          </cell>
          <cell r="I6686" t="str">
            <v>20</v>
          </cell>
          <cell r="J6686">
            <v>60</v>
          </cell>
          <cell r="K6686">
            <v>1188</v>
          </cell>
        </row>
        <row r="6686">
          <cell r="M6686">
            <v>712.8</v>
          </cell>
        </row>
        <row r="6687">
          <cell r="A6687" t="str">
            <v>福建省泉州市利源石业有限公司</v>
          </cell>
          <cell r="B6687" t="str">
            <v>91350583660377735Q</v>
          </cell>
          <cell r="C6687" t="str">
            <v>16</v>
          </cell>
          <cell r="D6687" t="str">
            <v>16</v>
          </cell>
          <cell r="E6687" t="str">
            <v>16</v>
          </cell>
          <cell r="F6687" t="str">
            <v>30及以下</v>
          </cell>
          <cell r="G6687" t="str">
            <v>0</v>
          </cell>
          <cell r="H6687">
            <v>0</v>
          </cell>
          <cell r="I6687" t="str">
            <v>20</v>
          </cell>
          <cell r="J6687">
            <v>60</v>
          </cell>
          <cell r="K6687">
            <v>6138</v>
          </cell>
        </row>
        <row r="6687">
          <cell r="M6687">
            <v>3682.8</v>
          </cell>
        </row>
        <row r="6688">
          <cell r="A6688" t="str">
            <v>福建省泉州市佳良模具有限公司</v>
          </cell>
          <cell r="B6688" t="str">
            <v>91350583MA32ENREXR</v>
          </cell>
          <cell r="C6688" t="str">
            <v>3</v>
          </cell>
          <cell r="D6688" t="str">
            <v>3</v>
          </cell>
          <cell r="E6688" t="str">
            <v>4</v>
          </cell>
          <cell r="F6688" t="str">
            <v>30及以下</v>
          </cell>
          <cell r="G6688" t="str">
            <v>-33.33</v>
          </cell>
          <cell r="H6688">
            <v>-1</v>
          </cell>
          <cell r="I6688" t="str">
            <v>20</v>
          </cell>
          <cell r="J6688">
            <v>60</v>
          </cell>
          <cell r="K6688">
            <v>1256.72</v>
          </cell>
        </row>
        <row r="6688">
          <cell r="M6688">
            <v>754.03</v>
          </cell>
        </row>
        <row r="6689">
          <cell r="A6689" t="str">
            <v>南安聚力贸易有限公司</v>
          </cell>
          <cell r="B6689" t="str">
            <v>91350583MA32EBB86D</v>
          </cell>
          <cell r="C6689" t="str">
            <v>1</v>
          </cell>
          <cell r="D6689" t="str">
            <v>1</v>
          </cell>
          <cell r="E6689" t="str">
            <v>1</v>
          </cell>
          <cell r="F6689" t="str">
            <v>30及以下</v>
          </cell>
          <cell r="G6689" t="str">
            <v>0</v>
          </cell>
          <cell r="H6689">
            <v>0</v>
          </cell>
          <cell r="I6689" t="str">
            <v>20</v>
          </cell>
          <cell r="J6689">
            <v>60</v>
          </cell>
          <cell r="K6689">
            <v>396</v>
          </cell>
        </row>
        <row r="6689">
          <cell r="M6689">
            <v>237.6</v>
          </cell>
        </row>
        <row r="6690">
          <cell r="A6690" t="str">
            <v>福建泽熙新能源科技有限公司</v>
          </cell>
          <cell r="B6690" t="str">
            <v>91350583MA32QAEU8E</v>
          </cell>
          <cell r="C6690" t="str">
            <v>1</v>
          </cell>
          <cell r="D6690" t="str">
            <v>1</v>
          </cell>
          <cell r="E6690" t="str">
            <v>1</v>
          </cell>
          <cell r="F6690" t="str">
            <v>30及以下</v>
          </cell>
          <cell r="G6690" t="str">
            <v>0</v>
          </cell>
          <cell r="H6690">
            <v>0</v>
          </cell>
          <cell r="I6690" t="str">
            <v>20</v>
          </cell>
          <cell r="J6690">
            <v>60</v>
          </cell>
          <cell r="K6690">
            <v>396</v>
          </cell>
        </row>
        <row r="6690">
          <cell r="M6690">
            <v>237.6</v>
          </cell>
        </row>
        <row r="6691">
          <cell r="A6691" t="str">
            <v>福建南安新润美轻纺有限公司</v>
          </cell>
          <cell r="B6691" t="str">
            <v>91350583MA2YCM226Y</v>
          </cell>
          <cell r="C6691" t="str">
            <v>3</v>
          </cell>
          <cell r="D6691" t="str">
            <v>3</v>
          </cell>
          <cell r="E6691" t="str">
            <v>3</v>
          </cell>
          <cell r="F6691" t="str">
            <v>30及以下</v>
          </cell>
          <cell r="G6691" t="str">
            <v>0</v>
          </cell>
          <cell r="H6691">
            <v>0</v>
          </cell>
          <cell r="I6691" t="str">
            <v>20</v>
          </cell>
          <cell r="J6691">
            <v>60</v>
          </cell>
          <cell r="K6691">
            <v>1188</v>
          </cell>
        </row>
        <row r="6691">
          <cell r="M6691">
            <v>712.8</v>
          </cell>
        </row>
        <row r="6692">
          <cell r="A6692" t="str">
            <v>福建科迪厨卫有限公司</v>
          </cell>
          <cell r="B6692" t="str">
            <v>91350583MA32AM4Y29</v>
          </cell>
          <cell r="C6692" t="str">
            <v>25</v>
          </cell>
          <cell r="D6692" t="str">
            <v>19</v>
          </cell>
          <cell r="E6692" t="str">
            <v>29</v>
          </cell>
          <cell r="F6692" t="str">
            <v>30及以下</v>
          </cell>
          <cell r="G6692" t="str">
            <v>-52.63</v>
          </cell>
          <cell r="H6692">
            <v>-10</v>
          </cell>
          <cell r="I6692" t="str">
            <v>20</v>
          </cell>
          <cell r="J6692">
            <v>90</v>
          </cell>
          <cell r="K6692">
            <v>10046.76</v>
          </cell>
        </row>
        <row r="6692">
          <cell r="M6692">
            <v>9042.08</v>
          </cell>
        </row>
        <row r="6693">
          <cell r="A6693" t="str">
            <v>泉州市精华电子科技有限公司</v>
          </cell>
          <cell r="B6693" t="str">
            <v>91350502MA34519M33</v>
          </cell>
          <cell r="C6693" t="str">
            <v>5</v>
          </cell>
          <cell r="D6693" t="str">
            <v>5</v>
          </cell>
          <cell r="E6693" t="str">
            <v>4</v>
          </cell>
          <cell r="F6693" t="str">
            <v>30及以下</v>
          </cell>
          <cell r="G6693" t="str">
            <v>20</v>
          </cell>
          <cell r="H6693">
            <v>1</v>
          </cell>
          <cell r="I6693" t="str">
            <v>20</v>
          </cell>
          <cell r="J6693">
            <v>60</v>
          </cell>
          <cell r="K6693">
            <v>1848</v>
          </cell>
        </row>
        <row r="6693">
          <cell r="M6693">
            <v>1108.8</v>
          </cell>
        </row>
        <row r="6694">
          <cell r="A6694" t="str">
            <v>容音（福建）电子有限公司</v>
          </cell>
          <cell r="B6694" t="str">
            <v>913505833154664462</v>
          </cell>
          <cell r="C6694" t="str">
            <v>5</v>
          </cell>
          <cell r="D6694" t="str">
            <v>6</v>
          </cell>
          <cell r="E6694" t="str">
            <v>6</v>
          </cell>
          <cell r="F6694" t="str">
            <v>30及以下</v>
          </cell>
          <cell r="G6694" t="str">
            <v>0</v>
          </cell>
          <cell r="H6694">
            <v>0</v>
          </cell>
          <cell r="I6694" t="str">
            <v>20</v>
          </cell>
          <cell r="J6694">
            <v>60</v>
          </cell>
          <cell r="K6694">
            <v>1980</v>
          </cell>
        </row>
        <row r="6694">
          <cell r="M6694">
            <v>1188</v>
          </cell>
        </row>
        <row r="6695">
          <cell r="A6695" t="str">
            <v>泉州里海信息咨询服务有限公司</v>
          </cell>
          <cell r="B6695" t="str">
            <v>91350583MA2YP9B29R</v>
          </cell>
          <cell r="C6695" t="str">
            <v>7</v>
          </cell>
          <cell r="D6695" t="str">
            <v>7</v>
          </cell>
          <cell r="E6695" t="str">
            <v>7</v>
          </cell>
          <cell r="F6695" t="str">
            <v>30及以下</v>
          </cell>
          <cell r="G6695" t="str">
            <v>0</v>
          </cell>
          <cell r="H6695">
            <v>0</v>
          </cell>
          <cell r="I6695" t="str">
            <v>20</v>
          </cell>
          <cell r="J6695">
            <v>60</v>
          </cell>
          <cell r="K6695">
            <v>2739</v>
          </cell>
        </row>
        <row r="6695">
          <cell r="M6695">
            <v>1643.4</v>
          </cell>
        </row>
        <row r="6696">
          <cell r="A6696" t="str">
            <v>泉州德顺纺织有限公司</v>
          </cell>
          <cell r="B6696" t="str">
            <v>91350503MA2YCPCJ7X</v>
          </cell>
          <cell r="C6696" t="str">
            <v>2</v>
          </cell>
          <cell r="D6696" t="str">
            <v>2</v>
          </cell>
          <cell r="E6696" t="str">
            <v>2</v>
          </cell>
          <cell r="F6696" t="str">
            <v>30及以下</v>
          </cell>
          <cell r="G6696" t="str">
            <v>0</v>
          </cell>
          <cell r="H6696">
            <v>0</v>
          </cell>
          <cell r="I6696" t="str">
            <v>20</v>
          </cell>
          <cell r="J6696">
            <v>60</v>
          </cell>
          <cell r="K6696">
            <v>792</v>
          </cell>
        </row>
        <row r="6696">
          <cell r="M6696">
            <v>475.2</v>
          </cell>
        </row>
        <row r="6697">
          <cell r="A6697" t="str">
            <v>福建省南安市莲花峰药厂</v>
          </cell>
          <cell r="B6697" t="str">
            <v>913505831563016009</v>
          </cell>
          <cell r="C6697" t="str">
            <v>67</v>
          </cell>
          <cell r="D6697" t="str">
            <v>69</v>
          </cell>
          <cell r="E6697" t="str">
            <v>66</v>
          </cell>
          <cell r="F6697" t="str">
            <v>中小微</v>
          </cell>
          <cell r="G6697" t="str">
            <v>4.35</v>
          </cell>
          <cell r="H6697" t="str">
            <v>3</v>
          </cell>
          <cell r="I6697" t="str">
            <v>5.5</v>
          </cell>
          <cell r="J6697" t="str">
            <v>60</v>
          </cell>
          <cell r="K6697" t="str">
            <v>28882</v>
          </cell>
        </row>
        <row r="6697">
          <cell r="M6697" t="str">
            <v>17329.2</v>
          </cell>
        </row>
        <row r="6698">
          <cell r="A6698" t="str">
            <v>福建诚全律师事务所</v>
          </cell>
          <cell r="B6698" t="str">
            <v>313500004893917634</v>
          </cell>
          <cell r="C6698" t="str">
            <v>16</v>
          </cell>
          <cell r="D6698" t="str">
            <v>14</v>
          </cell>
          <cell r="E6698" t="str">
            <v>15</v>
          </cell>
          <cell r="F6698" t="str">
            <v>30及以下</v>
          </cell>
          <cell r="G6698" t="str">
            <v>12.5</v>
          </cell>
          <cell r="H6698">
            <v>-1</v>
          </cell>
          <cell r="I6698" t="str">
            <v>20</v>
          </cell>
          <cell r="J6698" t="str">
            <v>60</v>
          </cell>
          <cell r="K6698" t="str">
            <v>8385</v>
          </cell>
        </row>
        <row r="6698">
          <cell r="M6698">
            <v>5031</v>
          </cell>
        </row>
        <row r="6699">
          <cell r="A6699" t="str">
            <v>福建求达律师事务所</v>
          </cell>
          <cell r="B6699" t="str">
            <v>31350000F30207861H</v>
          </cell>
          <cell r="C6699" t="str">
            <v>15</v>
          </cell>
          <cell r="D6699" t="str">
            <v>17</v>
          </cell>
          <cell r="E6699" t="str">
            <v>16</v>
          </cell>
          <cell r="F6699" t="str">
            <v>30及以下</v>
          </cell>
          <cell r="G6699" t="str">
            <v>-13.33</v>
          </cell>
          <cell r="H6699">
            <v>1</v>
          </cell>
          <cell r="I6699" t="str">
            <v>20</v>
          </cell>
          <cell r="J6699" t="str">
            <v>60</v>
          </cell>
          <cell r="K6699" t="str">
            <v>13763.08</v>
          </cell>
        </row>
        <row r="6699">
          <cell r="M6699">
            <v>8257.848</v>
          </cell>
        </row>
        <row r="6700">
          <cell r="A6700" t="str">
            <v>福建求信律师事务所</v>
          </cell>
          <cell r="B6700" t="str">
            <v>31350000574705405Y</v>
          </cell>
          <cell r="C6700" t="str">
            <v>10</v>
          </cell>
          <cell r="D6700" t="str">
            <v>11</v>
          </cell>
          <cell r="E6700" t="str">
            <v>10</v>
          </cell>
          <cell r="F6700" t="str">
            <v>30及以下</v>
          </cell>
          <cell r="G6700" t="str">
            <v>-10</v>
          </cell>
          <cell r="H6700">
            <v>1</v>
          </cell>
          <cell r="I6700" t="str">
            <v>20</v>
          </cell>
          <cell r="J6700" t="str">
            <v>60</v>
          </cell>
          <cell r="K6700" t="str">
            <v>4026</v>
          </cell>
        </row>
        <row r="6700">
          <cell r="M6700">
            <v>2415.6</v>
          </cell>
        </row>
        <row r="6701">
          <cell r="A6701" t="str">
            <v>福建求泰律师事务所</v>
          </cell>
          <cell r="B6701" t="str">
            <v>313500003452699532</v>
          </cell>
          <cell r="C6701" t="str">
            <v>6</v>
          </cell>
          <cell r="D6701" t="str">
            <v>6</v>
          </cell>
          <cell r="E6701" t="str">
            <v>6</v>
          </cell>
          <cell r="F6701" t="str">
            <v>30及以下</v>
          </cell>
          <cell r="G6701" t="str">
            <v>0</v>
          </cell>
          <cell r="H6701">
            <v>0</v>
          </cell>
          <cell r="I6701" t="str">
            <v>20</v>
          </cell>
          <cell r="J6701" t="str">
            <v>60</v>
          </cell>
          <cell r="K6701" t="str">
            <v>2376</v>
          </cell>
        </row>
        <row r="6701">
          <cell r="M6701">
            <v>1425.6</v>
          </cell>
        </row>
        <row r="6702">
          <cell r="A6702" t="str">
            <v>福建竞得律师事务所</v>
          </cell>
          <cell r="B6702" t="str">
            <v>313500007336091128</v>
          </cell>
          <cell r="C6702" t="str">
            <v>17</v>
          </cell>
          <cell r="D6702" t="str">
            <v>20</v>
          </cell>
          <cell r="E6702" t="str">
            <v>19</v>
          </cell>
          <cell r="F6702" t="str">
            <v>30及以下</v>
          </cell>
          <cell r="G6702" t="str">
            <v>-17.65</v>
          </cell>
          <cell r="H6702">
            <v>1</v>
          </cell>
          <cell r="I6702" t="str">
            <v>20</v>
          </cell>
          <cell r="J6702" t="str">
            <v>60</v>
          </cell>
          <cell r="K6702" t="str">
            <v>10377.32</v>
          </cell>
        </row>
        <row r="6702">
          <cell r="M6702">
            <v>6226.392</v>
          </cell>
        </row>
        <row r="6703">
          <cell r="A6703" t="str">
            <v>福建和及正律师事务所</v>
          </cell>
          <cell r="B6703" t="str">
            <v>31350000MD0266180Q</v>
          </cell>
          <cell r="C6703" t="str">
            <v>2</v>
          </cell>
          <cell r="D6703" t="str">
            <v>2</v>
          </cell>
          <cell r="E6703" t="str">
            <v>2</v>
          </cell>
          <cell r="F6703" t="str">
            <v>30及以下</v>
          </cell>
          <cell r="G6703" t="str">
            <v>0</v>
          </cell>
          <cell r="H6703">
            <v>0</v>
          </cell>
          <cell r="I6703" t="str">
            <v>20</v>
          </cell>
          <cell r="J6703" t="str">
            <v>60</v>
          </cell>
          <cell r="K6703" t="str">
            <v>792</v>
          </cell>
        </row>
        <row r="6703">
          <cell r="M6703">
            <v>475.2</v>
          </cell>
        </row>
        <row r="6704">
          <cell r="A6704" t="str">
            <v>福建敬遥律师事务所</v>
          </cell>
          <cell r="B6704" t="str">
            <v>31350000MD0237742W</v>
          </cell>
          <cell r="C6704" t="str">
            <v>6</v>
          </cell>
          <cell r="D6704" t="str">
            <v>12</v>
          </cell>
          <cell r="E6704" t="str">
            <v>9</v>
          </cell>
          <cell r="F6704" t="str">
            <v>30及以下</v>
          </cell>
          <cell r="G6704" t="str">
            <v>-100</v>
          </cell>
          <cell r="H6704">
            <v>3</v>
          </cell>
          <cell r="I6704" t="str">
            <v>20</v>
          </cell>
          <cell r="J6704" t="str">
            <v>60</v>
          </cell>
          <cell r="K6704" t="str">
            <v>3465</v>
          </cell>
        </row>
        <row r="6704">
          <cell r="M6704">
            <v>2079</v>
          </cell>
        </row>
        <row r="6705">
          <cell r="A6705" t="str">
            <v>福建昆莱律师事务所</v>
          </cell>
          <cell r="B6705" t="str">
            <v>31350000MD0167078F</v>
          </cell>
          <cell r="C6705" t="str">
            <v>1</v>
          </cell>
          <cell r="D6705" t="str">
            <v>1</v>
          </cell>
          <cell r="E6705" t="str">
            <v>1</v>
          </cell>
          <cell r="F6705" t="str">
            <v>30及以下</v>
          </cell>
          <cell r="G6705" t="str">
            <v>0</v>
          </cell>
          <cell r="H6705">
            <v>0</v>
          </cell>
          <cell r="I6705" t="str">
            <v>20</v>
          </cell>
          <cell r="J6705" t="str">
            <v>60</v>
          </cell>
          <cell r="K6705" t="str">
            <v>396</v>
          </cell>
        </row>
        <row r="6705">
          <cell r="M6705">
            <v>237.6</v>
          </cell>
        </row>
        <row r="6706">
          <cell r="A6706" t="str">
            <v>福建正成功（南安）律师事务所</v>
          </cell>
          <cell r="B6706" t="str">
            <v>31350000MD00816104</v>
          </cell>
          <cell r="C6706" t="str">
            <v>6</v>
          </cell>
          <cell r="D6706" t="str">
            <v>6</v>
          </cell>
          <cell r="E6706" t="str">
            <v>6</v>
          </cell>
          <cell r="F6706" t="str">
            <v>30及以下</v>
          </cell>
          <cell r="G6706" t="str">
            <v>0</v>
          </cell>
          <cell r="H6706">
            <v>0</v>
          </cell>
          <cell r="I6706" t="str">
            <v>20</v>
          </cell>
          <cell r="J6706" t="str">
            <v>60</v>
          </cell>
          <cell r="K6706" t="str">
            <v>2376</v>
          </cell>
        </row>
        <row r="6706">
          <cell r="M6706">
            <v>1425.6</v>
          </cell>
        </row>
        <row r="6707">
          <cell r="A6707" t="str">
            <v>福建安泰司法鉴定所</v>
          </cell>
          <cell r="B6707" t="str">
            <v>34350000557569739T</v>
          </cell>
          <cell r="C6707" t="str">
            <v>5</v>
          </cell>
          <cell r="D6707" t="str">
            <v>5</v>
          </cell>
          <cell r="E6707" t="str">
            <v>5</v>
          </cell>
          <cell r="F6707" t="str">
            <v>30及以下</v>
          </cell>
          <cell r="G6707" t="str">
            <v>0</v>
          </cell>
          <cell r="H6707">
            <v>0</v>
          </cell>
          <cell r="I6707" t="str">
            <v>20</v>
          </cell>
          <cell r="J6707" t="str">
            <v>60</v>
          </cell>
          <cell r="K6707" t="str">
            <v>1980</v>
          </cell>
        </row>
        <row r="6707">
          <cell r="M6707">
            <v>1188</v>
          </cell>
        </row>
        <row r="6708">
          <cell r="A6708" t="str">
            <v>福建华达（南安）律师事务所</v>
          </cell>
          <cell r="B6708" t="str">
            <v>31350000MD0245435D</v>
          </cell>
          <cell r="C6708" t="str">
            <v>1</v>
          </cell>
          <cell r="D6708" t="str">
            <v>1</v>
          </cell>
          <cell r="E6708" t="str">
            <v>1</v>
          </cell>
          <cell r="F6708" t="str">
            <v>30及以下</v>
          </cell>
          <cell r="G6708" t="str">
            <v>0</v>
          </cell>
          <cell r="H6708">
            <v>0</v>
          </cell>
          <cell r="I6708" t="str">
            <v>20</v>
          </cell>
          <cell r="J6708" t="str">
            <v>60</v>
          </cell>
          <cell r="K6708" t="str">
            <v>396</v>
          </cell>
        </row>
        <row r="6708">
          <cell r="M6708">
            <v>237.6</v>
          </cell>
        </row>
        <row r="6709">
          <cell r="A6709" t="str">
            <v>福建呈飞律师事务所</v>
          </cell>
          <cell r="B6709" t="str">
            <v>31350000MD0191035X</v>
          </cell>
          <cell r="C6709" t="str">
            <v>3</v>
          </cell>
          <cell r="D6709" t="str">
            <v>3</v>
          </cell>
          <cell r="E6709" t="str">
            <v>3</v>
          </cell>
          <cell r="F6709" t="str">
            <v>30及以下</v>
          </cell>
          <cell r="G6709" t="str">
            <v>0</v>
          </cell>
          <cell r="H6709">
            <v>0</v>
          </cell>
          <cell r="I6709" t="str">
            <v>20</v>
          </cell>
          <cell r="J6709" t="str">
            <v>60</v>
          </cell>
          <cell r="K6709" t="str">
            <v>1188</v>
          </cell>
        </row>
        <row r="6709">
          <cell r="M6709">
            <v>712.8</v>
          </cell>
        </row>
        <row r="6710">
          <cell r="A6710" t="str">
            <v>福建祥贤律师事务所</v>
          </cell>
          <cell r="B6710" t="str">
            <v>31350000MD01993874</v>
          </cell>
          <cell r="C6710" t="str">
            <v>11</v>
          </cell>
          <cell r="D6710" t="str">
            <v>13</v>
          </cell>
          <cell r="E6710" t="str">
            <v>12</v>
          </cell>
          <cell r="F6710" t="str">
            <v>30及以下</v>
          </cell>
          <cell r="G6710" t="str">
            <v>-18.18</v>
          </cell>
          <cell r="H6710">
            <v>1</v>
          </cell>
          <cell r="I6710" t="str">
            <v>20</v>
          </cell>
          <cell r="J6710" t="str">
            <v>60</v>
          </cell>
          <cell r="K6710" t="str">
            <v>5049</v>
          </cell>
        </row>
        <row r="6710">
          <cell r="M6710">
            <v>3029.4</v>
          </cell>
        </row>
        <row r="6711">
          <cell r="A6711" t="str">
            <v>南安市水头教育基金会</v>
          </cell>
          <cell r="B6711" t="str">
            <v>53350583MJB616824H</v>
          </cell>
          <cell r="C6711" t="str">
            <v>1</v>
          </cell>
          <cell r="D6711" t="str">
            <v>1</v>
          </cell>
          <cell r="E6711" t="str">
            <v>1</v>
          </cell>
          <cell r="F6711" t="str">
            <v>30及以下</v>
          </cell>
          <cell r="G6711" t="str">
            <v>0</v>
          </cell>
          <cell r="H6711">
            <v>0</v>
          </cell>
          <cell r="I6711" t="str">
            <v>20</v>
          </cell>
          <cell r="J6711" t="str">
            <v>60</v>
          </cell>
          <cell r="K6711" t="str">
            <v>396</v>
          </cell>
        </row>
        <row r="6711">
          <cell r="M6711">
            <v>237.6</v>
          </cell>
        </row>
        <row r="6712">
          <cell r="A6712" t="str">
            <v>南安市芙蓉基金会</v>
          </cell>
          <cell r="B6712" t="str">
            <v>53350000512854026E</v>
          </cell>
          <cell r="C6712" t="str">
            <v>9</v>
          </cell>
          <cell r="D6712" t="str">
            <v>10</v>
          </cell>
          <cell r="E6712" t="str">
            <v>9</v>
          </cell>
          <cell r="F6712" t="str">
            <v>30及以下</v>
          </cell>
          <cell r="G6712" t="str">
            <v>-11.11</v>
          </cell>
          <cell r="H6712">
            <v>1</v>
          </cell>
          <cell r="I6712" t="str">
            <v>20</v>
          </cell>
          <cell r="J6712" t="str">
            <v>60</v>
          </cell>
          <cell r="K6712" t="str">
            <v>4164</v>
          </cell>
        </row>
        <row r="6712">
          <cell r="M6712">
            <v>2498.4</v>
          </cell>
        </row>
        <row r="6713">
          <cell r="A6713" t="str">
            <v>南安市南泉制衣有限公司</v>
          </cell>
          <cell r="B6713" t="str">
            <v>91350583724222231E</v>
          </cell>
          <cell r="C6713" t="str">
            <v>660</v>
          </cell>
          <cell r="D6713" t="str">
            <v>657</v>
          </cell>
          <cell r="E6713" t="str">
            <v>653</v>
          </cell>
          <cell r="F6713" t="str">
            <v>中小微</v>
          </cell>
          <cell r="G6713" t="str">
            <v>0.61</v>
          </cell>
          <cell r="H6713">
            <v>4</v>
          </cell>
          <cell r="I6713" t="str">
            <v>5.5</v>
          </cell>
          <cell r="J6713">
            <v>90</v>
          </cell>
          <cell r="K6713" t="str">
            <v>260403</v>
          </cell>
        </row>
        <row r="6713">
          <cell r="M6713">
            <v>234362.7</v>
          </cell>
        </row>
        <row r="6714">
          <cell r="A6714" t="str">
            <v>泉州市东南医药连锁有限公司南安溪美长安分店</v>
          </cell>
          <cell r="B6714" t="str">
            <v>91350583585318486G</v>
          </cell>
          <cell r="C6714" t="str">
            <v>2</v>
          </cell>
          <cell r="D6714" t="str">
            <v>2</v>
          </cell>
          <cell r="E6714" t="str">
            <v>2</v>
          </cell>
          <cell r="F6714" t="str">
            <v>30及以下</v>
          </cell>
          <cell r="G6714" t="str">
            <v>0</v>
          </cell>
          <cell r="H6714">
            <v>0</v>
          </cell>
          <cell r="I6714" t="str">
            <v>20</v>
          </cell>
          <cell r="J6714">
            <v>60</v>
          </cell>
          <cell r="K6714">
            <v>792</v>
          </cell>
        </row>
        <row r="6714">
          <cell r="M6714">
            <v>475.2</v>
          </cell>
        </row>
        <row r="6715">
          <cell r="A6715" t="str">
            <v>南安市恒发鑫彩印包装有限公司</v>
          </cell>
          <cell r="B6715" t="str">
            <v>91350583759366091W</v>
          </cell>
          <cell r="C6715" t="str">
            <v>1</v>
          </cell>
          <cell r="D6715" t="str">
            <v>1</v>
          </cell>
          <cell r="E6715" t="str">
            <v>1</v>
          </cell>
          <cell r="F6715" t="str">
            <v>30及以下</v>
          </cell>
          <cell r="G6715" t="str">
            <v>0</v>
          </cell>
          <cell r="H6715">
            <v>0</v>
          </cell>
          <cell r="I6715" t="str">
            <v>20</v>
          </cell>
          <cell r="J6715">
            <v>60</v>
          </cell>
          <cell r="K6715">
            <v>396</v>
          </cell>
        </row>
        <row r="6715">
          <cell r="M6715">
            <v>237.6</v>
          </cell>
        </row>
        <row r="6716">
          <cell r="A6716" t="str">
            <v>福建省南安市医药有限责任公司</v>
          </cell>
          <cell r="B6716" t="str">
            <v>91350583156301109Q</v>
          </cell>
          <cell r="C6716" t="str">
            <v>80</v>
          </cell>
          <cell r="D6716" t="str">
            <v>80</v>
          </cell>
          <cell r="E6716" t="str">
            <v>80</v>
          </cell>
          <cell r="F6716" t="str">
            <v>中小微</v>
          </cell>
          <cell r="G6716" t="str">
            <v>0</v>
          </cell>
          <cell r="H6716">
            <v>0</v>
          </cell>
          <cell r="I6716" t="str">
            <v>5.5</v>
          </cell>
          <cell r="J6716">
            <v>60</v>
          </cell>
          <cell r="K6716">
            <v>48900.22</v>
          </cell>
        </row>
        <row r="6716">
          <cell r="M6716">
            <v>29340.132</v>
          </cell>
        </row>
        <row r="6717">
          <cell r="A6717" t="str">
            <v>南安九牧智能晾晒科技有限公司</v>
          </cell>
          <cell r="B6717" t="str">
            <v>91350583MABYA1H383</v>
          </cell>
          <cell r="C6717" t="str">
            <v>53</v>
          </cell>
          <cell r="D6717" t="str">
            <v>47</v>
          </cell>
          <cell r="E6717" t="str">
            <v>56</v>
          </cell>
          <cell r="F6717" t="str">
            <v>中小微</v>
          </cell>
          <cell r="G6717" t="str">
            <v>-19.15</v>
          </cell>
          <cell r="H6717">
            <v>9</v>
          </cell>
          <cell r="I6717" t="str">
            <v>5.5</v>
          </cell>
          <cell r="J6717">
            <v>60</v>
          </cell>
          <cell r="K6717">
            <v>20625</v>
          </cell>
        </row>
        <row r="6717">
          <cell r="M6717">
            <v>12375</v>
          </cell>
        </row>
        <row r="6718">
          <cell r="A6718" t="str">
            <v>九牧厨卫股份有限公司</v>
          </cell>
          <cell r="B6718" t="str">
            <v>913505005673244367</v>
          </cell>
          <cell r="C6718" t="str">
            <v>4847</v>
          </cell>
          <cell r="D6718" t="str">
            <v>5145</v>
          </cell>
          <cell r="E6718" t="str">
            <v>5060</v>
          </cell>
          <cell r="F6718" t="str">
            <v>大型</v>
          </cell>
          <cell r="G6718" t="str">
            <v>1.65</v>
          </cell>
          <cell r="H6718">
            <v>85</v>
          </cell>
          <cell r="I6718" t="str">
            <v>5.5</v>
          </cell>
          <cell r="J6718">
            <v>50</v>
          </cell>
          <cell r="K6718">
            <v>1869123</v>
          </cell>
        </row>
        <row r="6718">
          <cell r="M6718">
            <v>934561.5</v>
          </cell>
        </row>
        <row r="6719">
          <cell r="A6719" t="str">
            <v>南安南发毛织有限公司</v>
          </cell>
          <cell r="B6719" t="str">
            <v>91350583611535637W</v>
          </cell>
          <cell r="C6719" t="str">
            <v>428</v>
          </cell>
          <cell r="D6719" t="str">
            <v>429</v>
          </cell>
          <cell r="E6719" t="str">
            <v>427</v>
          </cell>
          <cell r="F6719" t="str">
            <v>中小微</v>
          </cell>
          <cell r="G6719" t="str">
            <v>0.47</v>
          </cell>
          <cell r="H6719">
            <v>2</v>
          </cell>
          <cell r="I6719" t="str">
            <v>5.5</v>
          </cell>
          <cell r="J6719">
            <v>90</v>
          </cell>
          <cell r="K6719">
            <v>169029.76</v>
          </cell>
        </row>
        <row r="6719">
          <cell r="M6719">
            <v>152126.784</v>
          </cell>
        </row>
        <row r="6720">
          <cell r="A6720" t="str">
            <v>泉州鸿翔石材有限公司</v>
          </cell>
          <cell r="B6720" t="str">
            <v>91350500779646744X</v>
          </cell>
          <cell r="C6720" t="str">
            <v>2</v>
          </cell>
          <cell r="D6720" t="str">
            <v>2</v>
          </cell>
          <cell r="E6720" t="str">
            <v>2</v>
          </cell>
          <cell r="F6720" t="str">
            <v>30及以下</v>
          </cell>
          <cell r="G6720" t="str">
            <v>0</v>
          </cell>
          <cell r="H6720">
            <v>0</v>
          </cell>
          <cell r="I6720" t="str">
            <v>20</v>
          </cell>
          <cell r="J6720">
            <v>60</v>
          </cell>
          <cell r="K6720" t="str">
            <v>792</v>
          </cell>
        </row>
        <row r="6720">
          <cell r="M6720">
            <v>475.2</v>
          </cell>
        </row>
        <row r="6721">
          <cell r="A6721" t="str">
            <v>越磊建材有限公司</v>
          </cell>
          <cell r="B6721" t="str">
            <v>91350583MA31TDHEXM</v>
          </cell>
          <cell r="C6721" t="str">
            <v>1</v>
          </cell>
          <cell r="D6721" t="str">
            <v>1</v>
          </cell>
          <cell r="E6721" t="str">
            <v>1</v>
          </cell>
          <cell r="F6721" t="str">
            <v>30及以下</v>
          </cell>
          <cell r="G6721" t="str">
            <v>0</v>
          </cell>
          <cell r="H6721">
            <v>0</v>
          </cell>
          <cell r="I6721" t="str">
            <v>20</v>
          </cell>
          <cell r="J6721">
            <v>60</v>
          </cell>
          <cell r="K6721">
            <v>396</v>
          </cell>
        </row>
        <row r="6721">
          <cell r="M6721">
            <v>237.6</v>
          </cell>
        </row>
        <row r="6722">
          <cell r="A6722" t="str">
            <v>南安市硕兴跨境贸易服务有限公司</v>
          </cell>
          <cell r="B6722" t="str">
            <v>91350583MA3279HW7J</v>
          </cell>
          <cell r="C6722" t="str">
            <v>1</v>
          </cell>
          <cell r="D6722" t="str">
            <v>1</v>
          </cell>
          <cell r="E6722" t="str">
            <v>1</v>
          </cell>
          <cell r="F6722" t="str">
            <v>30及以下</v>
          </cell>
          <cell r="G6722" t="str">
            <v>0</v>
          </cell>
          <cell r="H6722">
            <v>0</v>
          </cell>
          <cell r="I6722" t="str">
            <v>20</v>
          </cell>
          <cell r="J6722">
            <v>60</v>
          </cell>
          <cell r="K6722">
            <v>418.56</v>
          </cell>
        </row>
        <row r="6722">
          <cell r="M6722">
            <v>251.136</v>
          </cell>
        </row>
        <row r="6723">
          <cell r="A6723" t="str">
            <v>南安市宏源水暖卫生洁具有限公司</v>
          </cell>
          <cell r="B6723" t="str">
            <v>91350583772941230K</v>
          </cell>
          <cell r="C6723" t="str">
            <v>1</v>
          </cell>
          <cell r="D6723" t="str">
            <v>1</v>
          </cell>
          <cell r="E6723" t="str">
            <v>1</v>
          </cell>
          <cell r="F6723" t="str">
            <v>30及以下</v>
          </cell>
          <cell r="G6723" t="str">
            <v>0</v>
          </cell>
          <cell r="H6723">
            <v>0</v>
          </cell>
          <cell r="I6723" t="str">
            <v>20</v>
          </cell>
          <cell r="J6723">
            <v>60</v>
          </cell>
          <cell r="K6723">
            <v>396</v>
          </cell>
        </row>
        <row r="6723">
          <cell r="M6723">
            <v>237.6</v>
          </cell>
        </row>
        <row r="6724">
          <cell r="A6724" t="str">
            <v>泉州南安市他城贸易有限公司</v>
          </cell>
          <cell r="B6724" t="str">
            <v>91350503MA2YYCCT3M</v>
          </cell>
          <cell r="C6724" t="str">
            <v>1</v>
          </cell>
          <cell r="D6724" t="str">
            <v>1</v>
          </cell>
          <cell r="E6724" t="str">
            <v>1</v>
          </cell>
          <cell r="F6724" t="str">
            <v>30及以下</v>
          </cell>
          <cell r="G6724" t="str">
            <v>0</v>
          </cell>
          <cell r="H6724">
            <v>0</v>
          </cell>
          <cell r="I6724" t="str">
            <v>20</v>
          </cell>
          <cell r="J6724">
            <v>60</v>
          </cell>
          <cell r="K6724">
            <v>396</v>
          </cell>
        </row>
        <row r="6724">
          <cell r="M6724">
            <v>237.6</v>
          </cell>
        </row>
        <row r="6725">
          <cell r="A6725" t="str">
            <v>泉州誉阳电子科技有限公司</v>
          </cell>
          <cell r="B6725" t="str">
            <v>91350583MA32QJ147K</v>
          </cell>
          <cell r="C6725" t="str">
            <v>1</v>
          </cell>
          <cell r="D6725" t="str">
            <v>1</v>
          </cell>
          <cell r="E6725" t="str">
            <v>1</v>
          </cell>
          <cell r="F6725" t="str">
            <v>30及以下</v>
          </cell>
          <cell r="G6725" t="str">
            <v>0</v>
          </cell>
          <cell r="H6725">
            <v>0</v>
          </cell>
          <cell r="I6725" t="str">
            <v>20</v>
          </cell>
          <cell r="J6725">
            <v>60</v>
          </cell>
          <cell r="K6725">
            <v>396</v>
          </cell>
        </row>
        <row r="6725">
          <cell r="M6725">
            <v>237.6</v>
          </cell>
        </row>
        <row r="6726">
          <cell r="A6726" t="str">
            <v>泉州聪锦工艺品有限公司</v>
          </cell>
          <cell r="B6726" t="str">
            <v>91350583MACDL9HM87</v>
          </cell>
          <cell r="C6726" t="str">
            <v>1</v>
          </cell>
          <cell r="D6726" t="str">
            <v>1</v>
          </cell>
          <cell r="E6726" t="str">
            <v>1</v>
          </cell>
          <cell r="F6726" t="str">
            <v>30及以下</v>
          </cell>
          <cell r="G6726" t="str">
            <v>0</v>
          </cell>
          <cell r="H6726">
            <v>0</v>
          </cell>
          <cell r="I6726" t="str">
            <v>20</v>
          </cell>
          <cell r="J6726">
            <v>60</v>
          </cell>
          <cell r="K6726">
            <v>396</v>
          </cell>
        </row>
        <row r="6726">
          <cell r="M6726">
            <v>237.6</v>
          </cell>
        </row>
        <row r="6727">
          <cell r="A6727" t="str">
            <v>南安市昌茂包袋有限公司</v>
          </cell>
          <cell r="B6727" t="str">
            <v>91350583MA33R3U286</v>
          </cell>
          <cell r="C6727" t="str">
            <v>4</v>
          </cell>
          <cell r="D6727" t="str">
            <v>4</v>
          </cell>
          <cell r="E6727" t="str">
            <v>4</v>
          </cell>
          <cell r="F6727" t="str">
            <v>30及以下</v>
          </cell>
          <cell r="G6727" t="str">
            <v>0</v>
          </cell>
          <cell r="H6727">
            <v>0</v>
          </cell>
          <cell r="I6727" t="str">
            <v>20</v>
          </cell>
          <cell r="J6727">
            <v>60</v>
          </cell>
          <cell r="K6727">
            <v>1584</v>
          </cell>
        </row>
        <row r="6727">
          <cell r="M6727">
            <v>950.4</v>
          </cell>
        </row>
        <row r="6728">
          <cell r="A6728" t="str">
            <v>泉州市创伟机电设备有限公司</v>
          </cell>
          <cell r="B6728" t="str">
            <v>91350583MA344EWN80</v>
          </cell>
          <cell r="C6728" t="str">
            <v>2</v>
          </cell>
          <cell r="D6728" t="str">
            <v>2</v>
          </cell>
          <cell r="E6728" t="str">
            <v>2</v>
          </cell>
          <cell r="F6728" t="str">
            <v>30及以下</v>
          </cell>
          <cell r="G6728" t="str">
            <v>0</v>
          </cell>
          <cell r="H6728">
            <v>0</v>
          </cell>
          <cell r="I6728" t="str">
            <v>20</v>
          </cell>
          <cell r="J6728">
            <v>60</v>
          </cell>
          <cell r="K6728">
            <v>792</v>
          </cell>
        </row>
        <row r="6728">
          <cell r="M6728">
            <v>475.2</v>
          </cell>
        </row>
        <row r="6729">
          <cell r="A6729" t="str">
            <v>南安市利民医药有限公司</v>
          </cell>
          <cell r="B6729" t="str">
            <v>91350583MA32KBWD3G</v>
          </cell>
          <cell r="C6729" t="str">
            <v>1</v>
          </cell>
          <cell r="D6729" t="str">
            <v>1</v>
          </cell>
          <cell r="E6729" t="str">
            <v>1</v>
          </cell>
          <cell r="F6729" t="str">
            <v>30及以下</v>
          </cell>
          <cell r="G6729" t="str">
            <v>0</v>
          </cell>
          <cell r="H6729">
            <v>0</v>
          </cell>
          <cell r="I6729" t="str">
            <v>20</v>
          </cell>
          <cell r="J6729">
            <v>60</v>
          </cell>
          <cell r="K6729">
            <v>396</v>
          </cell>
        </row>
        <row r="6729">
          <cell r="M6729">
            <v>237.6</v>
          </cell>
        </row>
        <row r="6730">
          <cell r="A6730" t="str">
            <v>泉州市国机东南机械有限公司</v>
          </cell>
          <cell r="B6730" t="str">
            <v>91350583315672434T</v>
          </cell>
          <cell r="C6730" t="str">
            <v>17</v>
          </cell>
          <cell r="D6730" t="str">
            <v>18</v>
          </cell>
          <cell r="E6730" t="str">
            <v>16</v>
          </cell>
          <cell r="F6730" t="str">
            <v>30及以下</v>
          </cell>
          <cell r="G6730" t="str">
            <v>11.11</v>
          </cell>
          <cell r="H6730">
            <v>-2</v>
          </cell>
          <cell r="I6730" t="str">
            <v>20</v>
          </cell>
          <cell r="J6730">
            <v>60</v>
          </cell>
          <cell r="K6730">
            <v>11170.08</v>
          </cell>
        </row>
        <row r="6730">
          <cell r="M6730">
            <v>6702.048</v>
          </cell>
        </row>
        <row r="6731">
          <cell r="A6731" t="str">
            <v>泉州市三联机械制造有限公司</v>
          </cell>
          <cell r="B6731" t="str">
            <v>91350500753148624E</v>
          </cell>
          <cell r="C6731" t="str">
            <v>104</v>
          </cell>
          <cell r="D6731" t="str">
            <v>101</v>
          </cell>
          <cell r="E6731" t="str">
            <v>106</v>
          </cell>
          <cell r="F6731" t="str">
            <v>中小微</v>
          </cell>
          <cell r="G6731" t="str">
            <v>-4.95</v>
          </cell>
          <cell r="H6731">
            <v>5</v>
          </cell>
          <cell r="I6731" t="str">
            <v>5.5</v>
          </cell>
          <cell r="J6731">
            <v>90</v>
          </cell>
          <cell r="K6731">
            <v>40789.02</v>
          </cell>
        </row>
        <row r="6731">
          <cell r="M6731">
            <v>36710.118</v>
          </cell>
        </row>
        <row r="6732">
          <cell r="A6732" t="str">
            <v>泉州市苏合建桥设备有限公司</v>
          </cell>
          <cell r="B6732" t="str">
            <v>9135058366280303XH</v>
          </cell>
          <cell r="C6732" t="str">
            <v>74</v>
          </cell>
          <cell r="D6732" t="str">
            <v>76</v>
          </cell>
          <cell r="E6732" t="str">
            <v>74</v>
          </cell>
          <cell r="F6732" t="str">
            <v>中小微</v>
          </cell>
          <cell r="G6732" t="str">
            <v>2.63</v>
          </cell>
          <cell r="H6732">
            <v>-2</v>
          </cell>
          <cell r="I6732" t="str">
            <v>5.5</v>
          </cell>
          <cell r="J6732">
            <v>60</v>
          </cell>
          <cell r="K6732">
            <v>29337</v>
          </cell>
        </row>
        <row r="6732">
          <cell r="M6732">
            <v>17602.2</v>
          </cell>
        </row>
        <row r="6733">
          <cell r="A6733" t="str">
            <v>德林智能科技有限公司</v>
          </cell>
          <cell r="B6733" t="str">
            <v>913505837685933683</v>
          </cell>
          <cell r="C6733" t="str">
            <v>104</v>
          </cell>
          <cell r="D6733" t="str">
            <v>118</v>
          </cell>
          <cell r="E6733" t="str">
            <v>112</v>
          </cell>
          <cell r="F6733" t="str">
            <v>中小微</v>
          </cell>
          <cell r="G6733" t="str">
            <v>-13.46</v>
          </cell>
          <cell r="H6733">
            <v>6</v>
          </cell>
          <cell r="I6733" t="str">
            <v>5.5</v>
          </cell>
          <cell r="J6733">
            <v>60</v>
          </cell>
          <cell r="K6733" t="str">
            <v>44434.92</v>
          </cell>
        </row>
        <row r="6733">
          <cell r="M6733">
            <v>26660.952</v>
          </cell>
        </row>
        <row r="6734">
          <cell r="A6734" t="str">
            <v>泉州市新百飞机械有限责任公司</v>
          </cell>
          <cell r="B6734" t="str">
            <v>91350583595984984H</v>
          </cell>
          <cell r="C6734" t="str">
            <v>7</v>
          </cell>
          <cell r="D6734" t="str">
            <v>7</v>
          </cell>
          <cell r="E6734" t="str">
            <v>7</v>
          </cell>
          <cell r="F6734" t="str">
            <v>30及以下</v>
          </cell>
          <cell r="G6734" t="str">
            <v>0</v>
          </cell>
          <cell r="H6734">
            <v>0</v>
          </cell>
          <cell r="I6734" t="str">
            <v>20</v>
          </cell>
          <cell r="J6734">
            <v>60</v>
          </cell>
          <cell r="K6734">
            <v>2772</v>
          </cell>
        </row>
        <row r="6734">
          <cell r="M6734">
            <v>1663.2</v>
          </cell>
        </row>
        <row r="6735">
          <cell r="A6735" t="str">
            <v>泉州市三安光通讯科技有限公司</v>
          </cell>
          <cell r="B6735" t="str">
            <v>91350583MA8T3N6M5J</v>
          </cell>
          <cell r="C6735" t="str">
            <v>78</v>
          </cell>
          <cell r="D6735" t="str">
            <v>114</v>
          </cell>
          <cell r="E6735" t="str">
            <v>101</v>
          </cell>
          <cell r="F6735" t="str">
            <v>中小微</v>
          </cell>
          <cell r="G6735" t="str">
            <v>-46.15</v>
          </cell>
          <cell r="H6735">
            <v>13</v>
          </cell>
          <cell r="I6735" t="str">
            <v>5.5</v>
          </cell>
          <cell r="J6735">
            <v>90</v>
          </cell>
          <cell r="K6735">
            <v>39465.4</v>
          </cell>
        </row>
        <row r="6735">
          <cell r="M6735">
            <v>35518.86</v>
          </cell>
        </row>
        <row r="6736">
          <cell r="A6736" t="str">
            <v>泉州市如果家居工艺有限公司</v>
          </cell>
          <cell r="B6736" t="str">
            <v>91350583MA3495UP4L</v>
          </cell>
          <cell r="C6736" t="str">
            <v>7</v>
          </cell>
          <cell r="D6736" t="str">
            <v>7</v>
          </cell>
          <cell r="E6736" t="str">
            <v>7</v>
          </cell>
          <cell r="F6736" t="str">
            <v>30及以下</v>
          </cell>
          <cell r="G6736" t="str">
            <v>0</v>
          </cell>
          <cell r="H6736">
            <v>0</v>
          </cell>
          <cell r="I6736" t="str">
            <v>20</v>
          </cell>
          <cell r="J6736">
            <v>90</v>
          </cell>
          <cell r="K6736">
            <v>2610.76</v>
          </cell>
        </row>
        <row r="6736">
          <cell r="M6736">
            <v>2349.684</v>
          </cell>
        </row>
        <row r="6737">
          <cell r="A6737" t="str">
            <v>泉州维思卫浴洁具有限公司</v>
          </cell>
          <cell r="B6737" t="str">
            <v>913505835895635426</v>
          </cell>
          <cell r="C6737" t="str">
            <v>5</v>
          </cell>
          <cell r="D6737" t="str">
            <v>5</v>
          </cell>
          <cell r="E6737" t="str">
            <v>5</v>
          </cell>
          <cell r="F6737" t="str">
            <v>30及以下</v>
          </cell>
          <cell r="G6737" t="str">
            <v>0</v>
          </cell>
          <cell r="H6737">
            <v>0</v>
          </cell>
          <cell r="I6737" t="str">
            <v>20</v>
          </cell>
          <cell r="J6737">
            <v>60</v>
          </cell>
          <cell r="K6737">
            <v>1815</v>
          </cell>
        </row>
        <row r="6737">
          <cell r="M6737">
            <v>1089</v>
          </cell>
        </row>
        <row r="6738">
          <cell r="A6738" t="str">
            <v>泉州智雄木业有限公司</v>
          </cell>
          <cell r="B6738" t="str">
            <v>91350583MAC1R0UN6H</v>
          </cell>
          <cell r="C6738" t="str">
            <v>1</v>
          </cell>
          <cell r="D6738" t="str">
            <v>1</v>
          </cell>
          <cell r="E6738" t="str">
            <v>1</v>
          </cell>
          <cell r="F6738" t="str">
            <v>30及以下</v>
          </cell>
          <cell r="G6738" t="str">
            <v>0</v>
          </cell>
          <cell r="H6738">
            <v>0</v>
          </cell>
          <cell r="I6738" t="str">
            <v>20</v>
          </cell>
          <cell r="J6738">
            <v>60</v>
          </cell>
          <cell r="K6738">
            <v>330</v>
          </cell>
        </row>
        <row r="6738">
          <cell r="M6738">
            <v>198</v>
          </cell>
        </row>
        <row r="6739">
          <cell r="A6739" t="str">
            <v>泉州特昌卫浴有限公司</v>
          </cell>
          <cell r="B6739" t="str">
            <v>91350583MA3460W10U</v>
          </cell>
          <cell r="C6739" t="str">
            <v>1</v>
          </cell>
          <cell r="D6739" t="str">
            <v>1</v>
          </cell>
          <cell r="E6739" t="str">
            <v>1</v>
          </cell>
          <cell r="F6739" t="str">
            <v>30及以下</v>
          </cell>
          <cell r="G6739" t="str">
            <v>0</v>
          </cell>
          <cell r="H6739">
            <v>0</v>
          </cell>
          <cell r="I6739" t="str">
            <v>20</v>
          </cell>
          <cell r="J6739">
            <v>60</v>
          </cell>
          <cell r="K6739">
            <v>363</v>
          </cell>
        </row>
        <row r="6739">
          <cell r="M6739">
            <v>217.8</v>
          </cell>
        </row>
        <row r="6740">
          <cell r="A6740" t="str">
            <v>福建泉州东磊新能源有限公司</v>
          </cell>
          <cell r="B6740" t="str">
            <v>91350583MABQ2HQ119</v>
          </cell>
          <cell r="C6740" t="str">
            <v>2</v>
          </cell>
          <cell r="D6740" t="str">
            <v>2</v>
          </cell>
          <cell r="E6740" t="str">
            <v>2</v>
          </cell>
          <cell r="F6740" t="str">
            <v>30及以下</v>
          </cell>
          <cell r="G6740" t="str">
            <v>0</v>
          </cell>
          <cell r="H6740">
            <v>0</v>
          </cell>
          <cell r="I6740" t="str">
            <v>20</v>
          </cell>
          <cell r="J6740">
            <v>60</v>
          </cell>
          <cell r="K6740">
            <v>396</v>
          </cell>
        </row>
        <row r="6740">
          <cell r="M6740">
            <v>237.6</v>
          </cell>
        </row>
        <row r="6741">
          <cell r="A6741" t="str">
            <v>福建省基业电器集团有限公司</v>
          </cell>
          <cell r="B6741" t="str">
            <v>91350583743833900C</v>
          </cell>
          <cell r="C6741" t="str">
            <v>58</v>
          </cell>
          <cell r="D6741" t="str">
            <v>60</v>
          </cell>
          <cell r="E6741" t="str">
            <v>57</v>
          </cell>
          <cell r="F6741" t="str">
            <v>中小微</v>
          </cell>
          <cell r="G6741" t="str">
            <v>-3.45</v>
          </cell>
          <cell r="H6741">
            <v>3</v>
          </cell>
          <cell r="I6741" t="str">
            <v>5.5</v>
          </cell>
          <cell r="J6741">
            <v>60</v>
          </cell>
          <cell r="K6741">
            <v>22248</v>
          </cell>
        </row>
        <row r="6741">
          <cell r="M6741">
            <v>13348.8</v>
          </cell>
        </row>
        <row r="6742">
          <cell r="A6742" t="str">
            <v>南安市德武土石方工程有限公司</v>
          </cell>
          <cell r="B6742" t="str">
            <v>913505835917477386</v>
          </cell>
          <cell r="C6742" t="str">
            <v>2</v>
          </cell>
          <cell r="D6742" t="str">
            <v>2</v>
          </cell>
          <cell r="E6742" t="str">
            <v>2</v>
          </cell>
          <cell r="F6742" t="str">
            <v>30及以下</v>
          </cell>
          <cell r="G6742" t="str">
            <v>0</v>
          </cell>
          <cell r="H6742">
            <v>0</v>
          </cell>
          <cell r="I6742" t="str">
            <v>20</v>
          </cell>
          <cell r="J6742">
            <v>60</v>
          </cell>
          <cell r="K6742">
            <v>660</v>
          </cell>
        </row>
        <row r="6742">
          <cell r="M6742">
            <v>396</v>
          </cell>
        </row>
        <row r="6743">
          <cell r="A6743" t="str">
            <v>南安理玉贸易有限公司</v>
          </cell>
          <cell r="B6743" t="str">
            <v>91350583MA33U2UD14</v>
          </cell>
          <cell r="C6743" t="str">
            <v>2</v>
          </cell>
          <cell r="D6743" t="str">
            <v>2</v>
          </cell>
          <cell r="E6743" t="str">
            <v>2</v>
          </cell>
          <cell r="F6743" t="str">
            <v>30及以下</v>
          </cell>
          <cell r="G6743" t="str">
            <v>0</v>
          </cell>
          <cell r="H6743">
            <v>0</v>
          </cell>
          <cell r="I6743" t="str">
            <v>20</v>
          </cell>
          <cell r="J6743">
            <v>60</v>
          </cell>
          <cell r="K6743">
            <v>726</v>
          </cell>
        </row>
        <row r="6743">
          <cell r="M6743">
            <v>435.6</v>
          </cell>
        </row>
        <row r="6744">
          <cell r="A6744" t="str">
            <v>福建省南安市长发石材有限公司</v>
          </cell>
          <cell r="B6744" t="str">
            <v>9135058373803694X8</v>
          </cell>
          <cell r="C6744" t="str">
            <v>2</v>
          </cell>
          <cell r="D6744" t="str">
            <v>2</v>
          </cell>
          <cell r="E6744" t="str">
            <v>2</v>
          </cell>
          <cell r="F6744" t="str">
            <v>30及以下</v>
          </cell>
          <cell r="G6744" t="str">
            <v>0</v>
          </cell>
          <cell r="H6744">
            <v>0</v>
          </cell>
          <cell r="I6744" t="str">
            <v>20</v>
          </cell>
          <cell r="J6744">
            <v>60</v>
          </cell>
          <cell r="K6744" t="str">
            <v>2960</v>
          </cell>
        </row>
        <row r="6744">
          <cell r="M6744">
            <v>1776</v>
          </cell>
        </row>
        <row r="6745">
          <cell r="A6745" t="str">
            <v>泉州前进轮胎实业有限公司</v>
          </cell>
          <cell r="B6745" t="str">
            <v>913505835550750147</v>
          </cell>
          <cell r="C6745" t="str">
            <v>8</v>
          </cell>
          <cell r="D6745" t="str">
            <v>8</v>
          </cell>
          <cell r="E6745" t="str">
            <v>8</v>
          </cell>
          <cell r="F6745" t="str">
            <v>30及以下</v>
          </cell>
          <cell r="G6745">
            <v>0</v>
          </cell>
          <cell r="H6745">
            <v>0</v>
          </cell>
          <cell r="I6745">
            <v>20</v>
          </cell>
          <cell r="J6745">
            <v>60</v>
          </cell>
          <cell r="K6745">
            <v>3168</v>
          </cell>
        </row>
        <row r="6745">
          <cell r="M6745">
            <v>1900.8</v>
          </cell>
        </row>
        <row r="6746">
          <cell r="A6746" t="str">
            <v>福建省三泰模具有限公司</v>
          </cell>
          <cell r="B6746" t="str">
            <v>9135058367652287XE</v>
          </cell>
          <cell r="C6746">
            <v>75</v>
          </cell>
          <cell r="D6746">
            <v>75</v>
          </cell>
          <cell r="E6746">
            <v>71</v>
          </cell>
          <cell r="F6746" t="str">
            <v>中小微</v>
          </cell>
          <cell r="G6746">
            <v>5.34</v>
          </cell>
          <cell r="H6746">
            <v>4</v>
          </cell>
          <cell r="I6746">
            <v>5.5</v>
          </cell>
          <cell r="J6746">
            <v>60</v>
          </cell>
          <cell r="K6746">
            <v>28578</v>
          </cell>
        </row>
        <row r="6746">
          <cell r="M6746">
            <v>17146.8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1"/>
  <sheetViews>
    <sheetView tabSelected="1" topLeftCell="A94" workbookViewId="0">
      <selection activeCell="M407" sqref="M407"/>
    </sheetView>
  </sheetViews>
  <sheetFormatPr defaultColWidth="9" defaultRowHeight="13.5" outlineLevelCol="4"/>
  <cols>
    <col min="1" max="1" width="11.125" style="2" customWidth="1"/>
    <col min="2" max="2" width="50.375" style="2" customWidth="1"/>
    <col min="3" max="3" width="21.125" style="2" customWidth="1"/>
    <col min="4" max="5" width="13.125" customWidth="1"/>
  </cols>
  <sheetData>
    <row r="1" ht="23" customHeight="1" spans="1:1">
      <c r="A1" s="3" t="s">
        <v>0</v>
      </c>
    </row>
    <row r="2" ht="22.5" spans="1:5">
      <c r="A2" s="4" t="s">
        <v>1</v>
      </c>
      <c r="B2" s="4"/>
      <c r="C2" s="4"/>
      <c r="D2" s="4"/>
      <c r="E2" s="4"/>
    </row>
    <row r="3" s="1" customFormat="1" ht="22.5" spans="1:5">
      <c r="A3" s="5"/>
      <c r="B3" s="6"/>
      <c r="C3" s="6"/>
      <c r="D3" s="7"/>
      <c r="E3" s="7"/>
    </row>
    <row r="4" s="2" customFormat="1" ht="16.5" spans="1:4">
      <c r="A4" s="8" t="s">
        <v>2</v>
      </c>
      <c r="B4" s="8" t="s">
        <v>3</v>
      </c>
      <c r="C4" s="8" t="s">
        <v>4</v>
      </c>
      <c r="D4" s="9" t="s">
        <v>5</v>
      </c>
    </row>
    <row r="5" ht="16.5" spans="1:4">
      <c r="A5" s="10">
        <v>1</v>
      </c>
      <c r="B5" s="11" t="s">
        <v>6</v>
      </c>
      <c r="C5" s="9">
        <v>1306.8</v>
      </c>
      <c r="D5" s="12"/>
    </row>
    <row r="6" ht="16.5" spans="1:4">
      <c r="A6" s="10">
        <v>2</v>
      </c>
      <c r="B6" s="11" t="s">
        <v>7</v>
      </c>
      <c r="C6" s="9">
        <v>475.2</v>
      </c>
      <c r="D6" s="12"/>
    </row>
    <row r="7" ht="16.5" spans="1:4">
      <c r="A7" s="10">
        <v>3</v>
      </c>
      <c r="B7" s="11" t="s">
        <v>8</v>
      </c>
      <c r="C7" s="9">
        <v>237.6</v>
      </c>
      <c r="D7" s="12"/>
    </row>
    <row r="8" ht="16.5" spans="1:4">
      <c r="A8" s="10">
        <v>4</v>
      </c>
      <c r="B8" s="11" t="s">
        <v>9</v>
      </c>
      <c r="C8" s="9">
        <v>712.8</v>
      </c>
      <c r="D8" s="12"/>
    </row>
    <row r="9" ht="16.5" spans="1:4">
      <c r="A9" s="10">
        <v>5</v>
      </c>
      <c r="B9" s="11" t="s">
        <v>10</v>
      </c>
      <c r="C9" s="9">
        <v>653.4</v>
      </c>
      <c r="D9" s="12"/>
    </row>
    <row r="10" ht="16.5" spans="1:4">
      <c r="A10" s="10">
        <v>6</v>
      </c>
      <c r="B10" s="11" t="s">
        <v>11</v>
      </c>
      <c r="C10" s="9">
        <v>633.6</v>
      </c>
      <c r="D10" s="12"/>
    </row>
    <row r="11" ht="16.5" spans="1:4">
      <c r="A11" s="10">
        <v>7</v>
      </c>
      <c r="B11" s="11" t="s">
        <v>12</v>
      </c>
      <c r="C11" s="9">
        <v>475.2</v>
      </c>
      <c r="D11" s="12"/>
    </row>
    <row r="12" ht="16.5" spans="1:4">
      <c r="A12" s="10">
        <v>8</v>
      </c>
      <c r="B12" s="11" t="s">
        <v>13</v>
      </c>
      <c r="C12" s="9">
        <v>1227.6</v>
      </c>
      <c r="D12" s="12"/>
    </row>
    <row r="13" ht="16.5" spans="1:4">
      <c r="A13" s="10">
        <v>9</v>
      </c>
      <c r="B13" s="11" t="s">
        <v>14</v>
      </c>
      <c r="C13" s="9">
        <v>237.6</v>
      </c>
      <c r="D13" s="12"/>
    </row>
    <row r="14" ht="16.5" spans="1:4">
      <c r="A14" s="10">
        <v>10</v>
      </c>
      <c r="B14" s="11" t="s">
        <v>15</v>
      </c>
      <c r="C14" s="9">
        <v>1465.2</v>
      </c>
      <c r="D14" s="12"/>
    </row>
    <row r="15" ht="16.5" spans="1:4">
      <c r="A15" s="10">
        <v>11</v>
      </c>
      <c r="B15" s="11" t="s">
        <v>16</v>
      </c>
      <c r="C15" s="9">
        <v>475.2</v>
      </c>
      <c r="D15" s="12"/>
    </row>
    <row r="16" ht="16.5" spans="1:4">
      <c r="A16" s="10">
        <v>12</v>
      </c>
      <c r="B16" s="11" t="s">
        <v>17</v>
      </c>
      <c r="C16" s="9">
        <v>2910.6</v>
      </c>
      <c r="D16" s="12"/>
    </row>
    <row r="17" ht="16.5" spans="1:4">
      <c r="A17" s="10">
        <v>13</v>
      </c>
      <c r="B17" s="11" t="s">
        <v>18</v>
      </c>
      <c r="C17" s="9">
        <v>1564.2</v>
      </c>
      <c r="D17" s="12"/>
    </row>
    <row r="18" ht="16.5" spans="1:4">
      <c r="A18" s="10">
        <v>14</v>
      </c>
      <c r="B18" s="11" t="s">
        <v>19</v>
      </c>
      <c r="C18" s="9">
        <v>950.4</v>
      </c>
      <c r="D18" s="12"/>
    </row>
    <row r="19" ht="16.5" spans="1:4">
      <c r="A19" s="10">
        <v>15</v>
      </c>
      <c r="B19" s="11" t="s">
        <v>20</v>
      </c>
      <c r="C19" s="9">
        <v>950.4</v>
      </c>
      <c r="D19" s="12"/>
    </row>
    <row r="20" ht="16.5" spans="1:4">
      <c r="A20" s="10">
        <v>16</v>
      </c>
      <c r="B20" s="11" t="s">
        <v>21</v>
      </c>
      <c r="C20" s="9">
        <v>1287</v>
      </c>
      <c r="D20" s="12"/>
    </row>
    <row r="21" ht="16.5" spans="1:4">
      <c r="A21" s="10">
        <v>17</v>
      </c>
      <c r="B21" s="11" t="s">
        <v>22</v>
      </c>
      <c r="C21" s="9">
        <v>1425.6</v>
      </c>
      <c r="D21" s="12"/>
    </row>
    <row r="22" ht="16.5" spans="1:4">
      <c r="A22" s="10">
        <v>18</v>
      </c>
      <c r="B22" s="11" t="s">
        <v>23</v>
      </c>
      <c r="C22" s="9">
        <v>1082.4</v>
      </c>
      <c r="D22" s="12"/>
    </row>
    <row r="23" ht="16.5" spans="1:4">
      <c r="A23" s="10">
        <v>19</v>
      </c>
      <c r="B23" s="11" t="s">
        <v>24</v>
      </c>
      <c r="C23" s="9">
        <v>237.6</v>
      </c>
      <c r="D23" s="12"/>
    </row>
    <row r="24" ht="16.5" spans="1:4">
      <c r="A24" s="10">
        <v>20</v>
      </c>
      <c r="B24" s="11" t="s">
        <v>25</v>
      </c>
      <c r="C24" s="9">
        <v>455.4</v>
      </c>
      <c r="D24" s="12"/>
    </row>
    <row r="25" ht="16.5" spans="1:4">
      <c r="A25" s="10">
        <v>21</v>
      </c>
      <c r="B25" s="11" t="s">
        <v>26</v>
      </c>
      <c r="C25" s="9">
        <v>1188</v>
      </c>
      <c r="D25" s="12"/>
    </row>
    <row r="26" ht="16.5" spans="1:4">
      <c r="A26" s="10">
        <v>22</v>
      </c>
      <c r="B26" s="11" t="s">
        <v>27</v>
      </c>
      <c r="C26" s="9">
        <v>712.8</v>
      </c>
      <c r="D26" s="12"/>
    </row>
    <row r="27" ht="16.5" spans="1:4">
      <c r="A27" s="10">
        <v>23</v>
      </c>
      <c r="B27" s="11" t="s">
        <v>28</v>
      </c>
      <c r="C27" s="9">
        <v>950.4</v>
      </c>
      <c r="D27" s="12"/>
    </row>
    <row r="28" ht="16.5" spans="1:4">
      <c r="A28" s="10">
        <v>24</v>
      </c>
      <c r="B28" s="11" t="s">
        <v>29</v>
      </c>
      <c r="C28" s="9">
        <v>718.27</v>
      </c>
      <c r="D28" s="12"/>
    </row>
    <row r="29" ht="16.5" spans="1:4">
      <c r="A29" s="10">
        <v>25</v>
      </c>
      <c r="B29" s="11" t="s">
        <v>30</v>
      </c>
      <c r="C29" s="9">
        <v>237.6</v>
      </c>
      <c r="D29" s="12"/>
    </row>
    <row r="30" ht="16.5" spans="1:4">
      <c r="A30" s="10">
        <v>26</v>
      </c>
      <c r="B30" s="11" t="s">
        <v>31</v>
      </c>
      <c r="C30" s="9">
        <v>712.8</v>
      </c>
      <c r="D30" s="12"/>
    </row>
    <row r="31" ht="16.5" spans="1:4">
      <c r="A31" s="10">
        <v>27</v>
      </c>
      <c r="B31" s="11" t="s">
        <v>32</v>
      </c>
      <c r="C31" s="9">
        <v>658.8</v>
      </c>
      <c r="D31" s="12"/>
    </row>
    <row r="32" ht="16.5" spans="1:4">
      <c r="A32" s="10">
        <v>28</v>
      </c>
      <c r="B32" s="11" t="s">
        <v>33</v>
      </c>
      <c r="C32" s="9">
        <v>237.6</v>
      </c>
      <c r="D32" s="12"/>
    </row>
    <row r="33" ht="16.5" spans="1:4">
      <c r="A33" s="10">
        <v>29</v>
      </c>
      <c r="B33" s="11" t="s">
        <v>34</v>
      </c>
      <c r="C33" s="9">
        <v>712.8</v>
      </c>
      <c r="D33" s="12"/>
    </row>
    <row r="34" ht="16.5" spans="1:4">
      <c r="A34" s="10">
        <v>30</v>
      </c>
      <c r="B34" s="11" t="s">
        <v>35</v>
      </c>
      <c r="C34" s="9">
        <v>237.6</v>
      </c>
      <c r="D34" s="12"/>
    </row>
    <row r="35" ht="16.5" spans="1:4">
      <c r="A35" s="10">
        <v>31</v>
      </c>
      <c r="B35" s="11" t="s">
        <v>36</v>
      </c>
      <c r="C35" s="9">
        <v>475.2</v>
      </c>
      <c r="D35" s="12"/>
    </row>
    <row r="36" ht="16.5" spans="1:4">
      <c r="A36" s="10">
        <v>32</v>
      </c>
      <c r="B36" s="11" t="s">
        <v>37</v>
      </c>
      <c r="C36" s="9">
        <v>475.2</v>
      </c>
      <c r="D36" s="12"/>
    </row>
    <row r="37" ht="16.5" spans="1:4">
      <c r="A37" s="10">
        <v>33</v>
      </c>
      <c r="B37" s="11" t="s">
        <v>38</v>
      </c>
      <c r="C37" s="9">
        <v>832.8</v>
      </c>
      <c r="D37" s="12"/>
    </row>
    <row r="38" ht="16.5" spans="1:4">
      <c r="A38" s="10">
        <v>34</v>
      </c>
      <c r="B38" s="11" t="s">
        <v>39</v>
      </c>
      <c r="C38" s="9">
        <v>475.2</v>
      </c>
      <c r="D38" s="12"/>
    </row>
    <row r="39" ht="16.5" spans="1:4">
      <c r="A39" s="10">
        <v>35</v>
      </c>
      <c r="B39" s="11" t="s">
        <v>40</v>
      </c>
      <c r="C39" s="9">
        <v>633.6</v>
      </c>
      <c r="D39" s="12"/>
    </row>
    <row r="40" ht="16.5" spans="1:4">
      <c r="A40" s="10">
        <v>36</v>
      </c>
      <c r="B40" s="11" t="s">
        <v>41</v>
      </c>
      <c r="C40" s="9">
        <v>237.6</v>
      </c>
      <c r="D40" s="12"/>
    </row>
    <row r="41" ht="16.5" spans="1:4">
      <c r="A41" s="10">
        <v>37</v>
      </c>
      <c r="B41" s="11" t="s">
        <v>42</v>
      </c>
      <c r="C41" s="9">
        <v>252</v>
      </c>
      <c r="D41" s="12"/>
    </row>
    <row r="42" ht="16.5" spans="1:4">
      <c r="A42" s="10">
        <v>38</v>
      </c>
      <c r="B42" s="11" t="s">
        <v>43</v>
      </c>
      <c r="C42" s="9">
        <v>1267.2</v>
      </c>
      <c r="D42" s="12"/>
    </row>
    <row r="43" ht="16.5" spans="1:4">
      <c r="A43" s="10">
        <v>39</v>
      </c>
      <c r="B43" s="11" t="s">
        <v>44</v>
      </c>
      <c r="C43" s="9">
        <v>712.8</v>
      </c>
      <c r="D43" s="12"/>
    </row>
    <row r="44" ht="16.5" spans="1:4">
      <c r="A44" s="10">
        <v>40</v>
      </c>
      <c r="B44" s="11" t="s">
        <v>45</v>
      </c>
      <c r="C44" s="9">
        <v>237.6</v>
      </c>
      <c r="D44" s="12"/>
    </row>
    <row r="45" ht="16.5" spans="1:4">
      <c r="A45" s="10">
        <v>41</v>
      </c>
      <c r="B45" s="11" t="s">
        <v>46</v>
      </c>
      <c r="C45" s="9">
        <v>237.6</v>
      </c>
      <c r="D45" s="12"/>
    </row>
    <row r="46" ht="16.5" spans="1:4">
      <c r="A46" s="10">
        <v>42</v>
      </c>
      <c r="B46" s="11" t="s">
        <v>47</v>
      </c>
      <c r="C46" s="9">
        <v>792</v>
      </c>
      <c r="D46" s="12"/>
    </row>
    <row r="47" ht="16.5" spans="1:4">
      <c r="A47" s="10">
        <v>43</v>
      </c>
      <c r="B47" s="11" t="s">
        <v>48</v>
      </c>
      <c r="C47" s="9">
        <v>475.2</v>
      </c>
      <c r="D47" s="12"/>
    </row>
    <row r="48" ht="16.5" spans="1:4">
      <c r="A48" s="10">
        <v>44</v>
      </c>
      <c r="B48" s="11" t="s">
        <v>49</v>
      </c>
      <c r="C48" s="9">
        <v>237.6</v>
      </c>
      <c r="D48" s="12"/>
    </row>
    <row r="49" ht="16.5" spans="1:4">
      <c r="A49" s="10">
        <v>45</v>
      </c>
      <c r="B49" s="11" t="s">
        <v>50</v>
      </c>
      <c r="C49" s="9">
        <v>475.2</v>
      </c>
      <c r="D49" s="12"/>
    </row>
    <row r="50" ht="16.5" spans="1:4">
      <c r="A50" s="10">
        <v>46</v>
      </c>
      <c r="B50" s="11" t="s">
        <v>51</v>
      </c>
      <c r="C50" s="9">
        <v>475.2</v>
      </c>
      <c r="D50" s="12"/>
    </row>
    <row r="51" ht="16.5" spans="1:4">
      <c r="A51" s="10">
        <v>47</v>
      </c>
      <c r="B51" s="11" t="s">
        <v>52</v>
      </c>
      <c r="C51" s="9">
        <v>712.8</v>
      </c>
      <c r="D51" s="12"/>
    </row>
    <row r="52" ht="16.5" spans="1:4">
      <c r="A52" s="10">
        <v>48</v>
      </c>
      <c r="B52" s="11" t="s">
        <v>53</v>
      </c>
      <c r="C52" s="9">
        <v>950.4</v>
      </c>
      <c r="D52" s="12"/>
    </row>
    <row r="53" ht="16.5" spans="1:4">
      <c r="A53" s="10">
        <v>49</v>
      </c>
      <c r="B53" s="11" t="s">
        <v>54</v>
      </c>
      <c r="C53" s="9">
        <v>712.8</v>
      </c>
      <c r="D53" s="12"/>
    </row>
    <row r="54" ht="16.5" spans="1:4">
      <c r="A54" s="10">
        <v>50</v>
      </c>
      <c r="B54" s="11" t="s">
        <v>55</v>
      </c>
      <c r="C54" s="9">
        <v>237.6</v>
      </c>
      <c r="D54" s="12"/>
    </row>
    <row r="55" ht="16.5" spans="1:4">
      <c r="A55" s="10">
        <v>51</v>
      </c>
      <c r="B55" s="11" t="s">
        <v>56</v>
      </c>
      <c r="C55" s="9">
        <v>475.2</v>
      </c>
      <c r="D55" s="12"/>
    </row>
    <row r="56" ht="16.5" spans="1:4">
      <c r="A56" s="10">
        <v>52</v>
      </c>
      <c r="B56" s="11" t="s">
        <v>57</v>
      </c>
      <c r="C56" s="9">
        <v>1801.8</v>
      </c>
      <c r="D56" s="12"/>
    </row>
    <row r="57" ht="16.5" spans="1:4">
      <c r="A57" s="10">
        <v>53</v>
      </c>
      <c r="B57" s="11" t="s">
        <v>58</v>
      </c>
      <c r="C57" s="9">
        <v>4654.32</v>
      </c>
      <c r="D57" s="12"/>
    </row>
    <row r="58" ht="16.5" spans="1:4">
      <c r="A58" s="10">
        <v>54</v>
      </c>
      <c r="B58" s="11" t="s">
        <v>59</v>
      </c>
      <c r="C58" s="9">
        <v>1683</v>
      </c>
      <c r="D58" s="12"/>
    </row>
    <row r="59" ht="16.5" spans="1:4">
      <c r="A59" s="10">
        <v>55</v>
      </c>
      <c r="B59" s="11" t="s">
        <v>60</v>
      </c>
      <c r="C59" s="9">
        <v>237.6</v>
      </c>
      <c r="D59" s="12"/>
    </row>
    <row r="60" ht="16.5" spans="1:4">
      <c r="A60" s="10">
        <v>56</v>
      </c>
      <c r="B60" s="11" t="s">
        <v>61</v>
      </c>
      <c r="C60" s="9">
        <v>2871</v>
      </c>
      <c r="D60" s="12"/>
    </row>
    <row r="61" ht="16.5" spans="1:4">
      <c r="A61" s="10">
        <v>57</v>
      </c>
      <c r="B61" s="11" t="s">
        <v>62</v>
      </c>
      <c r="C61" s="9">
        <v>475.2</v>
      </c>
      <c r="D61" s="12"/>
    </row>
    <row r="62" ht="16.5" spans="1:4">
      <c r="A62" s="10">
        <v>58</v>
      </c>
      <c r="B62" s="11" t="s">
        <v>63</v>
      </c>
      <c r="C62" s="9">
        <v>7316.18</v>
      </c>
      <c r="D62" s="12"/>
    </row>
    <row r="63" ht="16.5" spans="1:4">
      <c r="A63" s="10">
        <v>59</v>
      </c>
      <c r="B63" s="11" t="s">
        <v>64</v>
      </c>
      <c r="C63" s="9">
        <v>1006.2</v>
      </c>
      <c r="D63" s="12"/>
    </row>
    <row r="64" ht="16.5" spans="1:4">
      <c r="A64" s="10">
        <v>60</v>
      </c>
      <c r="B64" s="11" t="s">
        <v>65</v>
      </c>
      <c r="C64" s="9">
        <v>4752</v>
      </c>
      <c r="D64" s="12"/>
    </row>
    <row r="65" ht="16.5" spans="1:4">
      <c r="A65" s="10">
        <v>61</v>
      </c>
      <c r="B65" s="11" t="s">
        <v>66</v>
      </c>
      <c r="C65" s="9">
        <v>475.2</v>
      </c>
      <c r="D65" s="12"/>
    </row>
    <row r="66" ht="16.5" spans="1:4">
      <c r="A66" s="10">
        <v>62</v>
      </c>
      <c r="B66" s="11" t="s">
        <v>67</v>
      </c>
      <c r="C66" s="9">
        <v>475.2</v>
      </c>
      <c r="D66" s="12"/>
    </row>
    <row r="67" ht="16.5" spans="1:4">
      <c r="A67" s="10">
        <v>63</v>
      </c>
      <c r="B67" s="11" t="s">
        <v>68</v>
      </c>
      <c r="C67" s="9">
        <v>753.41</v>
      </c>
      <c r="D67" s="12"/>
    </row>
    <row r="68" ht="16.5" spans="1:4">
      <c r="A68" s="10">
        <v>64</v>
      </c>
      <c r="B68" s="11" t="s">
        <v>69</v>
      </c>
      <c r="C68" s="9">
        <v>475.2</v>
      </c>
      <c r="D68" s="12"/>
    </row>
    <row r="69" ht="16.5" spans="1:4">
      <c r="A69" s="10">
        <v>65</v>
      </c>
      <c r="B69" s="11" t="s">
        <v>70</v>
      </c>
      <c r="C69" s="9">
        <v>237.6</v>
      </c>
      <c r="D69" s="12"/>
    </row>
    <row r="70" ht="16.5" spans="1:4">
      <c r="A70" s="10">
        <v>66</v>
      </c>
      <c r="B70" s="11" t="s">
        <v>71</v>
      </c>
      <c r="C70" s="9">
        <v>475.2</v>
      </c>
      <c r="D70" s="12"/>
    </row>
    <row r="71" ht="16.5" spans="1:4">
      <c r="A71" s="10">
        <v>67</v>
      </c>
      <c r="B71" s="11" t="s">
        <v>72</v>
      </c>
      <c r="C71" s="9">
        <v>950.4</v>
      </c>
      <c r="D71" s="12"/>
    </row>
    <row r="72" ht="16.5" spans="1:4">
      <c r="A72" s="10">
        <v>68</v>
      </c>
      <c r="B72" s="11" t="s">
        <v>73</v>
      </c>
      <c r="C72" s="9">
        <v>1003.78</v>
      </c>
      <c r="D72" s="12"/>
    </row>
    <row r="73" ht="16.5" spans="1:4">
      <c r="A73" s="10">
        <v>69</v>
      </c>
      <c r="B73" s="11" t="s">
        <v>74</v>
      </c>
      <c r="C73" s="9">
        <v>237.6</v>
      </c>
      <c r="D73" s="12"/>
    </row>
    <row r="74" ht="16.5" spans="1:4">
      <c r="A74" s="10">
        <v>70</v>
      </c>
      <c r="B74" s="11" t="s">
        <v>75</v>
      </c>
      <c r="C74" s="9">
        <v>475.2</v>
      </c>
      <c r="D74" s="12"/>
    </row>
    <row r="75" ht="16.5" spans="1:4">
      <c r="A75" s="10">
        <v>71</v>
      </c>
      <c r="B75" s="11" t="s">
        <v>76</v>
      </c>
      <c r="C75" s="9">
        <v>970.2</v>
      </c>
      <c r="D75" s="12"/>
    </row>
    <row r="76" ht="16.5" spans="1:4">
      <c r="A76" s="10">
        <v>72</v>
      </c>
      <c r="B76" s="11" t="s">
        <v>77</v>
      </c>
      <c r="C76" s="9">
        <v>237.6</v>
      </c>
      <c r="D76" s="12"/>
    </row>
    <row r="77" ht="16.5" spans="1:4">
      <c r="A77" s="10">
        <v>73</v>
      </c>
      <c r="B77" s="11" t="s">
        <v>78</v>
      </c>
      <c r="C77" s="9">
        <v>237.6</v>
      </c>
      <c r="D77" s="12"/>
    </row>
    <row r="78" ht="16.5" spans="1:4">
      <c r="A78" s="10">
        <v>74</v>
      </c>
      <c r="B78" s="11" t="s">
        <v>79</v>
      </c>
      <c r="C78" s="9">
        <v>475.2</v>
      </c>
      <c r="D78" s="12"/>
    </row>
    <row r="79" ht="16.5" spans="1:4">
      <c r="A79" s="10">
        <v>75</v>
      </c>
      <c r="B79" s="11" t="s">
        <v>80</v>
      </c>
      <c r="C79" s="9">
        <v>712.8</v>
      </c>
      <c r="D79" s="12"/>
    </row>
    <row r="80" ht="16.5" spans="1:4">
      <c r="A80" s="10">
        <v>76</v>
      </c>
      <c r="B80" s="11" t="s">
        <v>81</v>
      </c>
      <c r="C80" s="9">
        <v>950.4</v>
      </c>
      <c r="D80" s="12"/>
    </row>
    <row r="81" ht="16.5" spans="1:4">
      <c r="A81" s="10">
        <v>77</v>
      </c>
      <c r="B81" s="11" t="s">
        <v>82</v>
      </c>
      <c r="C81" s="9">
        <v>1992.6</v>
      </c>
      <c r="D81" s="12"/>
    </row>
    <row r="82" ht="16.5" spans="1:4">
      <c r="A82" s="10">
        <v>78</v>
      </c>
      <c r="B82" s="11" t="s">
        <v>83</v>
      </c>
      <c r="C82" s="9">
        <v>3257.92</v>
      </c>
      <c r="D82" s="12"/>
    </row>
    <row r="83" ht="16.5" spans="1:4">
      <c r="A83" s="10">
        <v>79</v>
      </c>
      <c r="B83" s="11" t="s">
        <v>84</v>
      </c>
      <c r="C83" s="9">
        <v>504</v>
      </c>
      <c r="D83" s="12"/>
    </row>
    <row r="84" ht="16.5" spans="1:4">
      <c r="A84" s="10">
        <v>80</v>
      </c>
      <c r="B84" s="11" t="s">
        <v>85</v>
      </c>
      <c r="C84" s="9">
        <v>1425.6</v>
      </c>
      <c r="D84" s="12"/>
    </row>
    <row r="85" ht="16.5" spans="1:4">
      <c r="A85" s="10">
        <v>81</v>
      </c>
      <c r="B85" s="11" t="s">
        <v>86</v>
      </c>
      <c r="C85" s="9">
        <v>264.67</v>
      </c>
      <c r="D85" s="12"/>
    </row>
    <row r="86" ht="16.5" spans="1:4">
      <c r="A86" s="10">
        <v>82</v>
      </c>
      <c r="B86" s="11" t="s">
        <v>87</v>
      </c>
      <c r="C86" s="9">
        <v>432</v>
      </c>
      <c r="D86" s="12"/>
    </row>
    <row r="87" ht="16.5" spans="1:4">
      <c r="A87" s="10">
        <v>83</v>
      </c>
      <c r="B87" s="11" t="s">
        <v>88</v>
      </c>
      <c r="C87" s="9">
        <v>475.2</v>
      </c>
      <c r="D87" s="12"/>
    </row>
    <row r="88" ht="16.5" spans="1:4">
      <c r="A88" s="10">
        <v>84</v>
      </c>
      <c r="B88" s="11" t="s">
        <v>89</v>
      </c>
      <c r="C88" s="9">
        <v>475.2</v>
      </c>
      <c r="D88" s="12"/>
    </row>
    <row r="89" ht="16.5" spans="1:4">
      <c r="A89" s="10">
        <v>85</v>
      </c>
      <c r="B89" s="11" t="s">
        <v>90</v>
      </c>
      <c r="C89" s="9">
        <v>712.8</v>
      </c>
      <c r="D89" s="12"/>
    </row>
    <row r="90" ht="16.5" spans="1:4">
      <c r="A90" s="10">
        <v>86</v>
      </c>
      <c r="B90" s="11" t="s">
        <v>91</v>
      </c>
      <c r="C90" s="9">
        <v>606.53</v>
      </c>
      <c r="D90" s="12"/>
    </row>
    <row r="91" ht="16.5" spans="1:4">
      <c r="A91" s="10">
        <v>87</v>
      </c>
      <c r="B91" s="11" t="s">
        <v>92</v>
      </c>
      <c r="C91" s="9">
        <v>950.4</v>
      </c>
      <c r="D91" s="12"/>
    </row>
    <row r="92" ht="16.5" spans="1:4">
      <c r="A92" s="10">
        <v>88</v>
      </c>
      <c r="B92" s="11" t="s">
        <v>93</v>
      </c>
      <c r="C92" s="9">
        <v>1683</v>
      </c>
      <c r="D92" s="12"/>
    </row>
    <row r="93" ht="16.5" spans="1:4">
      <c r="A93" s="10">
        <v>89</v>
      </c>
      <c r="B93" s="11" t="s">
        <v>94</v>
      </c>
      <c r="C93" s="9">
        <v>781.2</v>
      </c>
      <c r="D93" s="12"/>
    </row>
    <row r="94" ht="16.5" spans="1:4">
      <c r="A94" s="10">
        <v>90</v>
      </c>
      <c r="B94" s="11" t="s">
        <v>95</v>
      </c>
      <c r="C94" s="9">
        <v>712.8</v>
      </c>
      <c r="D94" s="12"/>
    </row>
    <row r="95" ht="16.5" spans="1:4">
      <c r="A95" s="10">
        <v>91</v>
      </c>
      <c r="B95" s="11" t="s">
        <v>96</v>
      </c>
      <c r="C95" s="9">
        <v>554.4</v>
      </c>
      <c r="D95" s="12"/>
    </row>
    <row r="96" ht="16.5" spans="1:4">
      <c r="A96" s="10">
        <v>92</v>
      </c>
      <c r="B96" s="11" t="s">
        <v>97</v>
      </c>
      <c r="C96" s="9">
        <v>1588.03</v>
      </c>
      <c r="D96" s="12"/>
    </row>
    <row r="97" ht="16.5" spans="1:4">
      <c r="A97" s="10">
        <v>93</v>
      </c>
      <c r="B97" s="11" t="s">
        <v>98</v>
      </c>
      <c r="C97" s="9">
        <v>1188</v>
      </c>
      <c r="D97" s="12"/>
    </row>
    <row r="98" ht="16.5" spans="1:4">
      <c r="A98" s="10">
        <v>94</v>
      </c>
      <c r="B98" s="11" t="s">
        <v>99</v>
      </c>
      <c r="C98" s="9">
        <v>2524.5</v>
      </c>
      <c r="D98" s="12"/>
    </row>
    <row r="99" ht="16.5" spans="1:4">
      <c r="A99" s="10">
        <v>95</v>
      </c>
      <c r="B99" s="11" t="s">
        <v>100</v>
      </c>
      <c r="C99" s="9">
        <v>2533.2</v>
      </c>
      <c r="D99" s="12"/>
    </row>
    <row r="100" ht="16.5" spans="1:4">
      <c r="A100" s="10">
        <v>96</v>
      </c>
      <c r="B100" s="11" t="s">
        <v>101</v>
      </c>
      <c r="C100" s="9">
        <v>198</v>
      </c>
      <c r="D100" s="12"/>
    </row>
    <row r="101" ht="16.5" spans="1:4">
      <c r="A101" s="10">
        <v>97</v>
      </c>
      <c r="B101" s="11" t="s">
        <v>102</v>
      </c>
      <c r="C101" s="9">
        <v>475.2</v>
      </c>
      <c r="D101" s="12"/>
    </row>
    <row r="102" ht="16.5" spans="1:4">
      <c r="A102" s="10">
        <v>98</v>
      </c>
      <c r="B102" s="11" t="s">
        <v>103</v>
      </c>
      <c r="C102" s="9">
        <v>237.6</v>
      </c>
      <c r="D102" s="12"/>
    </row>
    <row r="103" ht="16.5" spans="1:4">
      <c r="A103" s="10">
        <v>99</v>
      </c>
      <c r="B103" s="11" t="s">
        <v>104</v>
      </c>
      <c r="C103" s="9">
        <v>237.6</v>
      </c>
      <c r="D103" s="12"/>
    </row>
    <row r="104" ht="16.5" spans="1:4">
      <c r="A104" s="10">
        <v>100</v>
      </c>
      <c r="B104" s="11" t="s">
        <v>105</v>
      </c>
      <c r="C104" s="9">
        <v>435.6</v>
      </c>
      <c r="D104" s="12"/>
    </row>
    <row r="105" ht="16.5" spans="1:4">
      <c r="A105" s="10">
        <v>101</v>
      </c>
      <c r="B105" s="11" t="s">
        <v>106</v>
      </c>
      <c r="C105" s="9">
        <v>4712.4</v>
      </c>
      <c r="D105" s="12"/>
    </row>
    <row r="106" ht="16.5" spans="1:4">
      <c r="A106" s="10">
        <v>102</v>
      </c>
      <c r="B106" s="11" t="s">
        <v>107</v>
      </c>
      <c r="C106" s="9">
        <v>950.4</v>
      </c>
      <c r="D106" s="12"/>
    </row>
    <row r="107" ht="16.5" spans="1:4">
      <c r="A107" s="10">
        <v>103</v>
      </c>
      <c r="B107" s="11" t="s">
        <v>108</v>
      </c>
      <c r="C107" s="9">
        <v>1663.2</v>
      </c>
      <c r="D107" s="12"/>
    </row>
    <row r="108" ht="16.5" spans="1:4">
      <c r="A108" s="10">
        <v>104</v>
      </c>
      <c r="B108" s="11" t="s">
        <v>109</v>
      </c>
      <c r="C108" s="9">
        <v>1762.2</v>
      </c>
      <c r="D108" s="12"/>
    </row>
    <row r="109" ht="16.5" spans="1:4">
      <c r="A109" s="10">
        <v>105</v>
      </c>
      <c r="B109" s="11" t="s">
        <v>110</v>
      </c>
      <c r="C109" s="9">
        <v>475.2</v>
      </c>
      <c r="D109" s="12"/>
    </row>
    <row r="110" ht="16.5" spans="1:4">
      <c r="A110" s="10">
        <v>106</v>
      </c>
      <c r="B110" s="11" t="s">
        <v>111</v>
      </c>
      <c r="C110" s="9">
        <v>237.6</v>
      </c>
      <c r="D110" s="12"/>
    </row>
    <row r="111" ht="16.5" spans="1:4">
      <c r="A111" s="10">
        <v>107</v>
      </c>
      <c r="B111" s="11" t="s">
        <v>112</v>
      </c>
      <c r="C111" s="9">
        <v>2316.6</v>
      </c>
      <c r="D111" s="12"/>
    </row>
    <row r="112" ht="16.5" spans="1:4">
      <c r="A112" s="10">
        <v>108</v>
      </c>
      <c r="B112" s="11" t="s">
        <v>113</v>
      </c>
      <c r="C112" s="9">
        <v>237.6</v>
      </c>
      <c r="D112" s="12"/>
    </row>
    <row r="113" ht="16.5" spans="1:4">
      <c r="A113" s="10">
        <v>109</v>
      </c>
      <c r="B113" s="11" t="s">
        <v>114</v>
      </c>
      <c r="C113" s="9">
        <v>2613.6</v>
      </c>
      <c r="D113" s="12"/>
    </row>
    <row r="114" ht="16.5" spans="1:4">
      <c r="A114" s="10">
        <v>110</v>
      </c>
      <c r="B114" s="11" t="s">
        <v>115</v>
      </c>
      <c r="C114" s="9">
        <v>2667.6</v>
      </c>
      <c r="D114" s="12"/>
    </row>
    <row r="115" ht="16.5" spans="1:4">
      <c r="A115" s="10">
        <v>111</v>
      </c>
      <c r="B115" s="11" t="s">
        <v>116</v>
      </c>
      <c r="C115" s="9">
        <v>475.2</v>
      </c>
      <c r="D115" s="12"/>
    </row>
    <row r="116" ht="16.5" spans="1:4">
      <c r="A116" s="10">
        <v>112</v>
      </c>
      <c r="B116" s="11" t="s">
        <v>117</v>
      </c>
      <c r="C116" s="9">
        <v>633.6</v>
      </c>
      <c r="D116" s="12"/>
    </row>
    <row r="117" ht="16.5" spans="1:4">
      <c r="A117" s="10">
        <v>113</v>
      </c>
      <c r="B117" s="11" t="s">
        <v>118</v>
      </c>
      <c r="C117" s="9">
        <v>712.8</v>
      </c>
      <c r="D117" s="12"/>
    </row>
    <row r="118" ht="16.5" spans="1:4">
      <c r="A118" s="10">
        <v>114</v>
      </c>
      <c r="B118" s="11" t="s">
        <v>119</v>
      </c>
      <c r="C118" s="9">
        <v>3155</v>
      </c>
      <c r="D118" s="12"/>
    </row>
    <row r="119" ht="16.5" spans="1:4">
      <c r="A119" s="10">
        <v>115</v>
      </c>
      <c r="B119" s="11" t="s">
        <v>120</v>
      </c>
      <c r="C119" s="9">
        <v>237.6</v>
      </c>
      <c r="D119" s="12"/>
    </row>
    <row r="120" ht="16.5" spans="1:4">
      <c r="A120" s="10">
        <v>116</v>
      </c>
      <c r="B120" s="11" t="s">
        <v>121</v>
      </c>
      <c r="C120" s="9">
        <v>237.6</v>
      </c>
      <c r="D120" s="12"/>
    </row>
    <row r="121" ht="16.5" spans="1:4">
      <c r="A121" s="10">
        <v>117</v>
      </c>
      <c r="B121" s="11" t="s">
        <v>122</v>
      </c>
      <c r="C121" s="9">
        <v>237.6</v>
      </c>
      <c r="D121" s="12"/>
    </row>
    <row r="122" ht="16.5" spans="1:4">
      <c r="A122" s="10">
        <v>118</v>
      </c>
      <c r="B122" s="11" t="s">
        <v>123</v>
      </c>
      <c r="C122" s="9">
        <v>410.4</v>
      </c>
      <c r="D122" s="12"/>
    </row>
    <row r="123" ht="16.5" spans="1:4">
      <c r="A123" s="10">
        <v>119</v>
      </c>
      <c r="B123" s="11" t="s">
        <v>124</v>
      </c>
      <c r="C123" s="9">
        <v>1391.4</v>
      </c>
      <c r="D123" s="12"/>
    </row>
    <row r="124" ht="16.5" spans="1:4">
      <c r="A124" s="10">
        <v>120</v>
      </c>
      <c r="B124" s="11" t="s">
        <v>125</v>
      </c>
      <c r="C124" s="9">
        <v>2316.6</v>
      </c>
      <c r="D124" s="12"/>
    </row>
    <row r="125" ht="16.5" spans="1:4">
      <c r="A125" s="10">
        <v>121</v>
      </c>
      <c r="B125" s="11" t="s">
        <v>126</v>
      </c>
      <c r="C125" s="9">
        <v>514.8</v>
      </c>
      <c r="D125" s="12"/>
    </row>
    <row r="126" ht="16.5" spans="1:4">
      <c r="A126" s="10">
        <v>122</v>
      </c>
      <c r="B126" s="11" t="s">
        <v>127</v>
      </c>
      <c r="C126" s="9">
        <v>712.8</v>
      </c>
      <c r="D126" s="12"/>
    </row>
    <row r="127" ht="16.5" spans="1:4">
      <c r="A127" s="10">
        <v>123</v>
      </c>
      <c r="B127" s="11" t="s">
        <v>128</v>
      </c>
      <c r="C127" s="9">
        <v>237.6</v>
      </c>
      <c r="D127" s="12"/>
    </row>
    <row r="128" ht="16.5" spans="1:4">
      <c r="A128" s="10">
        <v>124</v>
      </c>
      <c r="B128" s="11" t="s">
        <v>129</v>
      </c>
      <c r="C128" s="9">
        <v>871.2</v>
      </c>
      <c r="D128" s="12"/>
    </row>
    <row r="129" ht="16.5" spans="1:4">
      <c r="A129" s="10">
        <v>125</v>
      </c>
      <c r="B129" s="11" t="s">
        <v>130</v>
      </c>
      <c r="C129" s="9">
        <v>237.6</v>
      </c>
      <c r="D129" s="12"/>
    </row>
    <row r="130" ht="16.5" spans="1:4">
      <c r="A130" s="10">
        <v>126</v>
      </c>
      <c r="B130" s="11" t="s">
        <v>131</v>
      </c>
      <c r="C130" s="9">
        <v>237.6</v>
      </c>
      <c r="D130" s="12"/>
    </row>
    <row r="131" ht="16.5" spans="1:4">
      <c r="A131" s="10">
        <v>127</v>
      </c>
      <c r="B131" s="11" t="s">
        <v>132</v>
      </c>
      <c r="C131" s="9">
        <v>237.6</v>
      </c>
      <c r="D131" s="12"/>
    </row>
    <row r="132" ht="16.5" spans="1:4">
      <c r="A132" s="10">
        <v>128</v>
      </c>
      <c r="B132" s="11" t="s">
        <v>133</v>
      </c>
      <c r="C132" s="9">
        <v>1188</v>
      </c>
      <c r="D132" s="12"/>
    </row>
    <row r="133" ht="16.5" spans="1:4">
      <c r="A133" s="10">
        <v>129</v>
      </c>
      <c r="B133" s="11" t="s">
        <v>134</v>
      </c>
      <c r="C133" s="9">
        <v>475.2</v>
      </c>
      <c r="D133" s="12"/>
    </row>
    <row r="134" ht="16.5" spans="1:4">
      <c r="A134" s="10">
        <v>130</v>
      </c>
      <c r="B134" s="11" t="s">
        <v>135</v>
      </c>
      <c r="C134" s="9">
        <v>475.2</v>
      </c>
      <c r="D134" s="12"/>
    </row>
    <row r="135" ht="16.5" spans="1:4">
      <c r="A135" s="10">
        <v>131</v>
      </c>
      <c r="B135" s="11" t="s">
        <v>136</v>
      </c>
      <c r="C135" s="9">
        <v>475.2</v>
      </c>
      <c r="D135" s="12"/>
    </row>
    <row r="136" ht="16.5" spans="1:4">
      <c r="A136" s="10">
        <v>132</v>
      </c>
      <c r="B136" s="11" t="s">
        <v>137</v>
      </c>
      <c r="C136" s="9">
        <v>950.4</v>
      </c>
      <c r="D136" s="12"/>
    </row>
    <row r="137" ht="16.5" spans="1:4">
      <c r="A137" s="10">
        <v>133</v>
      </c>
      <c r="B137" s="11" t="s">
        <v>138</v>
      </c>
      <c r="C137" s="9">
        <v>3465</v>
      </c>
      <c r="D137" s="12"/>
    </row>
    <row r="138" ht="16.5" spans="1:4">
      <c r="A138" s="10">
        <v>134</v>
      </c>
      <c r="B138" s="11" t="s">
        <v>139</v>
      </c>
      <c r="C138" s="9">
        <v>712.8</v>
      </c>
      <c r="D138" s="12"/>
    </row>
    <row r="139" ht="16.5" spans="1:4">
      <c r="A139" s="10">
        <v>135</v>
      </c>
      <c r="B139" s="11" t="s">
        <v>140</v>
      </c>
      <c r="C139" s="9">
        <v>1900.8</v>
      </c>
      <c r="D139" s="12"/>
    </row>
    <row r="140" ht="16.5" spans="1:4">
      <c r="A140" s="10">
        <v>136</v>
      </c>
      <c r="B140" s="11" t="s">
        <v>141</v>
      </c>
      <c r="C140" s="9">
        <v>237.6</v>
      </c>
      <c r="D140" s="12"/>
    </row>
    <row r="141" ht="16.5" spans="1:4">
      <c r="A141" s="10">
        <v>137</v>
      </c>
      <c r="B141" s="11" t="s">
        <v>142</v>
      </c>
      <c r="C141" s="9">
        <v>1188</v>
      </c>
      <c r="D141" s="12"/>
    </row>
    <row r="142" ht="16.5" spans="1:4">
      <c r="A142" s="10">
        <v>138</v>
      </c>
      <c r="B142" s="11" t="s">
        <v>143</v>
      </c>
      <c r="C142" s="9">
        <v>1128.6</v>
      </c>
      <c r="D142" s="12"/>
    </row>
    <row r="143" ht="16.5" spans="1:4">
      <c r="A143" s="10">
        <v>139</v>
      </c>
      <c r="B143" s="11" t="s">
        <v>144</v>
      </c>
      <c r="C143" s="9">
        <v>712.8</v>
      </c>
      <c r="D143" s="12"/>
    </row>
    <row r="144" ht="16.5" spans="1:4">
      <c r="A144" s="10">
        <v>140</v>
      </c>
      <c r="B144" s="11" t="s">
        <v>145</v>
      </c>
      <c r="C144" s="9">
        <v>1888.2</v>
      </c>
      <c r="D144" s="12"/>
    </row>
    <row r="145" ht="16.5" spans="1:4">
      <c r="A145" s="10">
        <v>141</v>
      </c>
      <c r="B145" s="11" t="s">
        <v>146</v>
      </c>
      <c r="C145" s="9">
        <v>237.6</v>
      </c>
      <c r="D145" s="12"/>
    </row>
    <row r="146" ht="16.5" spans="1:4">
      <c r="A146" s="10">
        <v>142</v>
      </c>
      <c r="B146" s="11" t="s">
        <v>147</v>
      </c>
      <c r="C146" s="9">
        <v>1425.6</v>
      </c>
      <c r="D146" s="12"/>
    </row>
    <row r="147" ht="16.5" spans="1:4">
      <c r="A147" s="10">
        <v>143</v>
      </c>
      <c r="B147" s="11" t="s">
        <v>148</v>
      </c>
      <c r="C147" s="9">
        <v>237.6</v>
      </c>
      <c r="D147" s="12"/>
    </row>
    <row r="148" ht="16.5" spans="1:4">
      <c r="A148" s="10">
        <v>144</v>
      </c>
      <c r="B148" s="11" t="s">
        <v>149</v>
      </c>
      <c r="C148" s="9">
        <v>673.2</v>
      </c>
      <c r="D148" s="12"/>
    </row>
    <row r="149" ht="16.5" spans="1:4">
      <c r="A149" s="10">
        <v>145</v>
      </c>
      <c r="B149" s="11" t="s">
        <v>150</v>
      </c>
      <c r="C149" s="9">
        <v>2455.2</v>
      </c>
      <c r="D149" s="12"/>
    </row>
    <row r="150" ht="16.5" spans="1:4">
      <c r="A150" s="10">
        <v>146</v>
      </c>
      <c r="B150" s="11" t="s">
        <v>151</v>
      </c>
      <c r="C150" s="9">
        <v>2752.2</v>
      </c>
      <c r="D150" s="12"/>
    </row>
    <row r="151" ht="16.5" spans="1:4">
      <c r="A151" s="10">
        <v>147</v>
      </c>
      <c r="B151" s="11" t="s">
        <v>152</v>
      </c>
      <c r="C151" s="9">
        <v>475.2</v>
      </c>
      <c r="D151" s="12"/>
    </row>
    <row r="152" ht="16.5" spans="1:4">
      <c r="A152" s="10">
        <v>148</v>
      </c>
      <c r="B152" s="11" t="s">
        <v>153</v>
      </c>
      <c r="C152" s="9">
        <v>673.2</v>
      </c>
      <c r="D152" s="12"/>
    </row>
    <row r="153" ht="16.5" spans="1:4">
      <c r="A153" s="10">
        <v>149</v>
      </c>
      <c r="B153" s="11" t="s">
        <v>154</v>
      </c>
      <c r="C153" s="9">
        <v>475.2</v>
      </c>
      <c r="D153" s="12"/>
    </row>
    <row r="154" ht="16.5" spans="1:4">
      <c r="A154" s="10">
        <v>150</v>
      </c>
      <c r="B154" s="11" t="s">
        <v>155</v>
      </c>
      <c r="C154" s="9">
        <v>2697.55</v>
      </c>
      <c r="D154" s="12"/>
    </row>
    <row r="155" ht="16.5" spans="1:4">
      <c r="A155" s="10">
        <v>151</v>
      </c>
      <c r="B155" s="11" t="s">
        <v>156</v>
      </c>
      <c r="C155" s="9">
        <v>514.8</v>
      </c>
      <c r="D155" s="12"/>
    </row>
    <row r="156" ht="16.5" spans="1:4">
      <c r="A156" s="10">
        <v>152</v>
      </c>
      <c r="B156" s="11" t="s">
        <v>157</v>
      </c>
      <c r="C156" s="9">
        <v>237.6</v>
      </c>
      <c r="D156" s="12"/>
    </row>
    <row r="157" ht="16.5" spans="1:4">
      <c r="A157" s="10">
        <v>153</v>
      </c>
      <c r="B157" s="11" t="s">
        <v>158</v>
      </c>
      <c r="C157" s="9">
        <v>475.2</v>
      </c>
      <c r="D157" s="12"/>
    </row>
    <row r="158" ht="16.5" spans="1:4">
      <c r="A158" s="10">
        <v>154</v>
      </c>
      <c r="B158" s="11" t="s">
        <v>159</v>
      </c>
      <c r="C158" s="9">
        <v>475.2</v>
      </c>
      <c r="D158" s="12"/>
    </row>
    <row r="159" ht="16.5" spans="1:4">
      <c r="A159" s="10">
        <v>155</v>
      </c>
      <c r="B159" s="11" t="s">
        <v>160</v>
      </c>
      <c r="C159" s="9">
        <v>237.6</v>
      </c>
      <c r="D159" s="12"/>
    </row>
    <row r="160" ht="16.5" spans="1:4">
      <c r="A160" s="10">
        <v>156</v>
      </c>
      <c r="B160" s="11" t="s">
        <v>161</v>
      </c>
      <c r="C160" s="9">
        <v>237.6</v>
      </c>
      <c r="D160" s="12"/>
    </row>
    <row r="161" ht="16.5" spans="1:4">
      <c r="A161" s="10">
        <v>157</v>
      </c>
      <c r="B161" s="11" t="s">
        <v>162</v>
      </c>
      <c r="C161" s="9">
        <v>237.6</v>
      </c>
      <c r="D161" s="12"/>
    </row>
    <row r="162" ht="16.5" spans="1:4">
      <c r="A162" s="10">
        <v>158</v>
      </c>
      <c r="B162" s="11" t="s">
        <v>163</v>
      </c>
      <c r="C162" s="9">
        <v>990</v>
      </c>
      <c r="D162" s="12"/>
    </row>
    <row r="163" ht="16.5" spans="1:4">
      <c r="A163" s="10">
        <v>159</v>
      </c>
      <c r="B163" s="11" t="s">
        <v>164</v>
      </c>
      <c r="C163" s="9">
        <v>1069.2</v>
      </c>
      <c r="D163" s="12"/>
    </row>
    <row r="164" ht="16.5" spans="1:4">
      <c r="A164" s="10">
        <v>160</v>
      </c>
      <c r="B164" s="11" t="s">
        <v>165</v>
      </c>
      <c r="C164" s="9">
        <v>316.8</v>
      </c>
      <c r="D164" s="12"/>
    </row>
    <row r="165" ht="16.5" spans="1:4">
      <c r="A165" s="10">
        <v>161</v>
      </c>
      <c r="B165" s="11" t="s">
        <v>166</v>
      </c>
      <c r="C165" s="9">
        <v>259.2</v>
      </c>
      <c r="D165" s="12"/>
    </row>
    <row r="166" ht="16.5" spans="1:4">
      <c r="A166" s="10">
        <v>162</v>
      </c>
      <c r="B166" s="11" t="s">
        <v>167</v>
      </c>
      <c r="C166" s="9">
        <v>237.6</v>
      </c>
      <c r="D166" s="12"/>
    </row>
    <row r="167" ht="16.5" spans="1:4">
      <c r="A167" s="10">
        <v>163</v>
      </c>
      <c r="B167" s="11" t="s">
        <v>168</v>
      </c>
      <c r="C167" s="9">
        <v>237.6</v>
      </c>
      <c r="D167" s="12"/>
    </row>
    <row r="168" ht="16.5" spans="1:4">
      <c r="A168" s="10">
        <v>164</v>
      </c>
      <c r="B168" s="11" t="s">
        <v>169</v>
      </c>
      <c r="C168" s="9">
        <v>712.8</v>
      </c>
      <c r="D168" s="12"/>
    </row>
    <row r="169" ht="16.5" spans="1:4">
      <c r="A169" s="10">
        <v>165</v>
      </c>
      <c r="B169" s="11" t="s">
        <v>170</v>
      </c>
      <c r="C169" s="9">
        <v>792</v>
      </c>
      <c r="D169" s="12"/>
    </row>
    <row r="170" ht="16.5" spans="1:4">
      <c r="A170" s="10">
        <v>166</v>
      </c>
      <c r="B170" s="11" t="s">
        <v>171</v>
      </c>
      <c r="C170" s="9">
        <v>3258</v>
      </c>
      <c r="D170" s="12"/>
    </row>
    <row r="171" ht="16.5" spans="1:4">
      <c r="A171" s="10">
        <v>167</v>
      </c>
      <c r="B171" s="11" t="s">
        <v>172</v>
      </c>
      <c r="C171" s="9">
        <v>594</v>
      </c>
      <c r="D171" s="12"/>
    </row>
    <row r="172" ht="16.5" spans="1:4">
      <c r="A172" s="10">
        <v>168</v>
      </c>
      <c r="B172" s="11" t="s">
        <v>173</v>
      </c>
      <c r="C172" s="9">
        <v>1317.6</v>
      </c>
      <c r="D172" s="12"/>
    </row>
    <row r="173" ht="16.5" spans="1:4">
      <c r="A173" s="10">
        <v>169</v>
      </c>
      <c r="B173" s="11" t="s">
        <v>174</v>
      </c>
      <c r="C173" s="9">
        <v>488.74</v>
      </c>
      <c r="D173" s="12"/>
    </row>
    <row r="174" ht="16.5" spans="1:4">
      <c r="A174" s="10">
        <v>170</v>
      </c>
      <c r="B174" s="11" t="s">
        <v>175</v>
      </c>
      <c r="C174" s="9">
        <v>475.2</v>
      </c>
      <c r="D174" s="12"/>
    </row>
    <row r="175" ht="16.5" spans="1:4">
      <c r="A175" s="10">
        <v>171</v>
      </c>
      <c r="B175" s="11" t="s">
        <v>176</v>
      </c>
      <c r="C175" s="9">
        <v>1425.6</v>
      </c>
      <c r="D175" s="12"/>
    </row>
    <row r="176" ht="16.5" spans="1:4">
      <c r="A176" s="10">
        <v>172</v>
      </c>
      <c r="B176" s="11" t="s">
        <v>177</v>
      </c>
      <c r="C176" s="9">
        <v>837</v>
      </c>
      <c r="D176" s="12"/>
    </row>
    <row r="177" ht="16.5" spans="1:4">
      <c r="A177" s="10">
        <v>173</v>
      </c>
      <c r="B177" s="11" t="s">
        <v>178</v>
      </c>
      <c r="C177" s="9">
        <v>475.2</v>
      </c>
      <c r="D177" s="12"/>
    </row>
    <row r="178" ht="16.5" spans="1:4">
      <c r="A178" s="10">
        <v>174</v>
      </c>
      <c r="B178" s="11" t="s">
        <v>179</v>
      </c>
      <c r="C178" s="9">
        <v>396</v>
      </c>
      <c r="D178" s="12"/>
    </row>
    <row r="179" ht="16.5" spans="1:4">
      <c r="A179" s="10">
        <v>175</v>
      </c>
      <c r="B179" s="11" t="s">
        <v>180</v>
      </c>
      <c r="C179" s="9">
        <v>237.6</v>
      </c>
      <c r="D179" s="12"/>
    </row>
    <row r="180" ht="16.5" spans="1:4">
      <c r="A180" s="10">
        <v>176</v>
      </c>
      <c r="B180" s="11" t="s">
        <v>181</v>
      </c>
      <c r="C180" s="9">
        <v>3187.8</v>
      </c>
      <c r="D180" s="12"/>
    </row>
    <row r="181" ht="16.5" spans="1:4">
      <c r="A181" s="10">
        <v>177</v>
      </c>
      <c r="B181" s="11" t="s">
        <v>182</v>
      </c>
      <c r="C181" s="9">
        <v>1605.6</v>
      </c>
      <c r="D181" s="12"/>
    </row>
    <row r="182" ht="16.5" spans="1:4">
      <c r="A182" s="10">
        <v>178</v>
      </c>
      <c r="B182" s="11" t="s">
        <v>183</v>
      </c>
      <c r="C182" s="9">
        <v>1204.42</v>
      </c>
      <c r="D182" s="12"/>
    </row>
    <row r="183" ht="16.5" spans="1:4">
      <c r="A183" s="10">
        <v>179</v>
      </c>
      <c r="B183" s="11" t="s">
        <v>184</v>
      </c>
      <c r="C183" s="9">
        <v>1900.8</v>
      </c>
      <c r="D183" s="12"/>
    </row>
    <row r="184" ht="16.5" spans="1:4">
      <c r="A184" s="10">
        <v>180</v>
      </c>
      <c r="B184" s="11" t="s">
        <v>185</v>
      </c>
      <c r="C184" s="9">
        <v>415.8</v>
      </c>
      <c r="D184" s="12"/>
    </row>
    <row r="185" ht="16.5" spans="1:4">
      <c r="A185" s="10">
        <v>181</v>
      </c>
      <c r="B185" s="11" t="s">
        <v>186</v>
      </c>
      <c r="C185" s="9">
        <v>237.6</v>
      </c>
      <c r="D185" s="12"/>
    </row>
    <row r="186" ht="16.5" spans="1:4">
      <c r="A186" s="10">
        <v>182</v>
      </c>
      <c r="B186" s="11" t="s">
        <v>187</v>
      </c>
      <c r="C186" s="9">
        <v>514.8</v>
      </c>
      <c r="D186" s="12"/>
    </row>
    <row r="187" ht="16.5" spans="1:4">
      <c r="A187" s="10">
        <v>183</v>
      </c>
      <c r="B187" s="11" t="s">
        <v>188</v>
      </c>
      <c r="C187" s="9">
        <v>1999.8</v>
      </c>
      <c r="D187" s="12"/>
    </row>
    <row r="188" ht="16.5" spans="1:4">
      <c r="A188" s="10">
        <v>184</v>
      </c>
      <c r="B188" s="11" t="s">
        <v>189</v>
      </c>
      <c r="C188" s="9">
        <v>475.2</v>
      </c>
      <c r="D188" s="12"/>
    </row>
    <row r="189" ht="16.5" spans="1:4">
      <c r="A189" s="10">
        <v>185</v>
      </c>
      <c r="B189" s="11" t="s">
        <v>190</v>
      </c>
      <c r="C189" s="9">
        <v>1425.6</v>
      </c>
      <c r="D189" s="12"/>
    </row>
    <row r="190" ht="16.5" spans="1:4">
      <c r="A190" s="10">
        <v>186</v>
      </c>
      <c r="B190" s="11" t="s">
        <v>191</v>
      </c>
      <c r="C190" s="9">
        <v>475.2</v>
      </c>
      <c r="D190" s="12"/>
    </row>
    <row r="191" ht="16.5" spans="1:4">
      <c r="A191" s="10">
        <v>187</v>
      </c>
      <c r="B191" s="11" t="s">
        <v>192</v>
      </c>
      <c r="C191" s="9">
        <v>1080</v>
      </c>
      <c r="D191" s="12"/>
    </row>
    <row r="192" ht="16.5" spans="1:4">
      <c r="A192" s="10">
        <v>188</v>
      </c>
      <c r="B192" s="11" t="s">
        <v>193</v>
      </c>
      <c r="C192" s="9">
        <v>1188</v>
      </c>
      <c r="D192" s="12"/>
    </row>
    <row r="193" ht="16.5" spans="1:4">
      <c r="A193" s="10">
        <v>189</v>
      </c>
      <c r="B193" s="11" t="s">
        <v>194</v>
      </c>
      <c r="C193" s="9">
        <v>712.8</v>
      </c>
      <c r="D193" s="12"/>
    </row>
    <row r="194" ht="16.5" spans="1:4">
      <c r="A194" s="10">
        <v>190</v>
      </c>
      <c r="B194" s="11" t="s">
        <v>195</v>
      </c>
      <c r="C194" s="9">
        <v>4054.51</v>
      </c>
      <c r="D194" s="12"/>
    </row>
    <row r="195" ht="16.5" spans="1:4">
      <c r="A195" s="10">
        <v>191</v>
      </c>
      <c r="B195" s="11" t="s">
        <v>196</v>
      </c>
      <c r="C195" s="9">
        <v>237.6</v>
      </c>
      <c r="D195" s="12"/>
    </row>
    <row r="196" ht="16.5" spans="1:4">
      <c r="A196" s="10">
        <v>192</v>
      </c>
      <c r="B196" s="11" t="s">
        <v>197</v>
      </c>
      <c r="C196" s="9">
        <v>712.8</v>
      </c>
      <c r="D196" s="12"/>
    </row>
    <row r="197" ht="16.5" spans="1:4">
      <c r="A197" s="10">
        <v>193</v>
      </c>
      <c r="B197" s="11" t="s">
        <v>198</v>
      </c>
      <c r="C197" s="9">
        <v>475.2</v>
      </c>
      <c r="D197" s="12"/>
    </row>
    <row r="198" ht="16.5" spans="1:4">
      <c r="A198" s="10">
        <v>194</v>
      </c>
      <c r="B198" s="11" t="s">
        <v>199</v>
      </c>
      <c r="C198" s="9">
        <v>950.4</v>
      </c>
      <c r="D198" s="12"/>
    </row>
    <row r="199" ht="16.5" spans="1:4">
      <c r="A199" s="10">
        <v>195</v>
      </c>
      <c r="B199" s="11" t="s">
        <v>200</v>
      </c>
      <c r="C199" s="9">
        <v>712.8</v>
      </c>
      <c r="D199" s="12"/>
    </row>
    <row r="200" ht="16.5" spans="1:4">
      <c r="A200" s="10">
        <v>196</v>
      </c>
      <c r="B200" s="11" t="s">
        <v>201</v>
      </c>
      <c r="C200" s="9">
        <v>475.2</v>
      </c>
      <c r="D200" s="12"/>
    </row>
    <row r="201" ht="16.5" spans="1:4">
      <c r="A201" s="10">
        <v>197</v>
      </c>
      <c r="B201" s="11" t="s">
        <v>202</v>
      </c>
      <c r="C201" s="9">
        <v>1841.4</v>
      </c>
      <c r="D201" s="12"/>
    </row>
    <row r="202" ht="16.5" spans="1:4">
      <c r="A202" s="10">
        <v>198</v>
      </c>
      <c r="B202" s="11" t="s">
        <v>203</v>
      </c>
      <c r="C202" s="9">
        <v>1148.4</v>
      </c>
      <c r="D202" s="12"/>
    </row>
    <row r="203" ht="16.5" spans="1:4">
      <c r="A203" s="10">
        <v>199</v>
      </c>
      <c r="B203" s="11" t="s">
        <v>204</v>
      </c>
      <c r="C203" s="9">
        <v>2930.4</v>
      </c>
      <c r="D203" s="12"/>
    </row>
    <row r="204" ht="16.5" spans="1:4">
      <c r="A204" s="10">
        <v>200</v>
      </c>
      <c r="B204" s="11" t="s">
        <v>205</v>
      </c>
      <c r="C204" s="9">
        <v>732</v>
      </c>
      <c r="D204" s="12"/>
    </row>
    <row r="205" ht="16.5" spans="1:4">
      <c r="A205" s="10">
        <v>201</v>
      </c>
      <c r="B205" s="11" t="s">
        <v>206</v>
      </c>
      <c r="C205" s="9">
        <v>1188</v>
      </c>
      <c r="D205" s="12"/>
    </row>
    <row r="206" ht="16.5" spans="1:4">
      <c r="A206" s="10">
        <v>202</v>
      </c>
      <c r="B206" s="11" t="s">
        <v>207</v>
      </c>
      <c r="C206" s="9">
        <v>475.2</v>
      </c>
      <c r="D206" s="12"/>
    </row>
    <row r="207" ht="16.5" spans="1:4">
      <c r="A207" s="10">
        <v>203</v>
      </c>
      <c r="B207" s="11" t="s">
        <v>208</v>
      </c>
      <c r="C207" s="9">
        <v>475.2</v>
      </c>
      <c r="D207" s="12"/>
    </row>
    <row r="208" ht="16.5" spans="1:4">
      <c r="A208" s="10">
        <v>204</v>
      </c>
      <c r="B208" s="11" t="s">
        <v>209</v>
      </c>
      <c r="C208" s="9">
        <v>237.6</v>
      </c>
      <c r="D208" s="12"/>
    </row>
    <row r="209" ht="16.5" spans="1:4">
      <c r="A209" s="10">
        <v>205</v>
      </c>
      <c r="B209" s="11" t="s">
        <v>210</v>
      </c>
      <c r="C209" s="9">
        <v>594</v>
      </c>
      <c r="D209" s="12"/>
    </row>
    <row r="210" ht="16.5" spans="1:4">
      <c r="A210" s="10">
        <v>206</v>
      </c>
      <c r="B210" s="11" t="s">
        <v>211</v>
      </c>
      <c r="C210" s="9">
        <v>1188</v>
      </c>
      <c r="D210" s="12"/>
    </row>
    <row r="211" ht="16.5" spans="1:4">
      <c r="A211" s="10">
        <v>207</v>
      </c>
      <c r="B211" s="11" t="s">
        <v>212</v>
      </c>
      <c r="C211" s="9">
        <v>712.8</v>
      </c>
      <c r="D211" s="12"/>
    </row>
    <row r="212" ht="16.5" spans="1:4">
      <c r="A212" s="10">
        <v>208</v>
      </c>
      <c r="B212" s="11" t="s">
        <v>213</v>
      </c>
      <c r="C212" s="9">
        <v>1188</v>
      </c>
      <c r="D212" s="12"/>
    </row>
    <row r="213" ht="16.5" spans="1:4">
      <c r="A213" s="10">
        <v>209</v>
      </c>
      <c r="B213" s="11" t="s">
        <v>214</v>
      </c>
      <c r="C213" s="9">
        <v>554.4</v>
      </c>
      <c r="D213" s="12"/>
    </row>
    <row r="214" ht="16.5" spans="1:4">
      <c r="A214" s="10">
        <v>210</v>
      </c>
      <c r="B214" s="11" t="s">
        <v>215</v>
      </c>
      <c r="C214" s="9">
        <v>237.6</v>
      </c>
      <c r="D214" s="12"/>
    </row>
    <row r="215" ht="16.5" spans="1:4">
      <c r="A215" s="10">
        <v>211</v>
      </c>
      <c r="B215" s="11" t="s">
        <v>216</v>
      </c>
      <c r="C215" s="9">
        <v>1425.6</v>
      </c>
      <c r="D215" s="12"/>
    </row>
    <row r="216" ht="16.5" spans="1:4">
      <c r="A216" s="10">
        <v>212</v>
      </c>
      <c r="B216" s="11" t="s">
        <v>217</v>
      </c>
      <c r="C216" s="9">
        <v>514.8</v>
      </c>
      <c r="D216" s="12"/>
    </row>
    <row r="217" ht="16.5" spans="1:4">
      <c r="A217" s="10">
        <v>213</v>
      </c>
      <c r="B217" s="11" t="s">
        <v>218</v>
      </c>
      <c r="C217" s="9">
        <v>2574</v>
      </c>
      <c r="D217" s="12"/>
    </row>
    <row r="218" ht="16.5" spans="1:4">
      <c r="A218" s="10">
        <v>214</v>
      </c>
      <c r="B218" s="11" t="s">
        <v>219</v>
      </c>
      <c r="C218" s="9">
        <v>1168.2</v>
      </c>
      <c r="D218" s="12"/>
    </row>
    <row r="219" ht="16.5" spans="1:4">
      <c r="A219" s="10">
        <v>215</v>
      </c>
      <c r="B219" s="11" t="s">
        <v>220</v>
      </c>
      <c r="C219" s="9">
        <v>237.6</v>
      </c>
      <c r="D219" s="12"/>
    </row>
    <row r="220" ht="16.5" spans="1:4">
      <c r="A220" s="10">
        <v>216</v>
      </c>
      <c r="B220" s="11" t="s">
        <v>221</v>
      </c>
      <c r="C220" s="9">
        <v>475.2</v>
      </c>
      <c r="D220" s="12"/>
    </row>
    <row r="221" ht="16.5" spans="1:4">
      <c r="A221" s="10">
        <v>217</v>
      </c>
      <c r="B221" s="11" t="s">
        <v>222</v>
      </c>
      <c r="C221" s="9">
        <v>1564.2</v>
      </c>
      <c r="D221" s="12"/>
    </row>
    <row r="222" ht="16.5" spans="1:4">
      <c r="A222" s="10">
        <v>218</v>
      </c>
      <c r="B222" s="11" t="s">
        <v>223</v>
      </c>
      <c r="C222" s="9">
        <v>1425.6</v>
      </c>
      <c r="D222" s="12"/>
    </row>
    <row r="223" ht="16.5" spans="1:4">
      <c r="A223" s="10">
        <v>219</v>
      </c>
      <c r="B223" s="11" t="s">
        <v>224</v>
      </c>
      <c r="C223" s="9">
        <v>851.4</v>
      </c>
      <c r="D223" s="12"/>
    </row>
    <row r="224" ht="16.5" spans="1:4">
      <c r="A224" s="10">
        <v>220</v>
      </c>
      <c r="B224" s="11" t="s">
        <v>225</v>
      </c>
      <c r="C224" s="9">
        <v>712.8</v>
      </c>
      <c r="D224" s="12"/>
    </row>
    <row r="225" ht="16.5" spans="1:4">
      <c r="A225" s="10">
        <v>221</v>
      </c>
      <c r="B225" s="11" t="s">
        <v>226</v>
      </c>
      <c r="C225" s="9">
        <v>495</v>
      </c>
      <c r="D225" s="12"/>
    </row>
    <row r="226" ht="16.5" spans="1:4">
      <c r="A226" s="10">
        <v>222</v>
      </c>
      <c r="B226" s="11" t="s">
        <v>227</v>
      </c>
      <c r="C226" s="9">
        <v>237.6</v>
      </c>
      <c r="D226" s="12"/>
    </row>
    <row r="227" ht="16.5" spans="1:4">
      <c r="A227" s="10">
        <v>223</v>
      </c>
      <c r="B227" s="11" t="s">
        <v>228</v>
      </c>
      <c r="C227" s="9">
        <v>475.2</v>
      </c>
      <c r="D227" s="12"/>
    </row>
    <row r="228" ht="16.5" spans="1:4">
      <c r="A228" s="10">
        <v>224</v>
      </c>
      <c r="B228" s="11" t="s">
        <v>229</v>
      </c>
      <c r="C228" s="9">
        <v>237.6</v>
      </c>
      <c r="D228" s="12"/>
    </row>
    <row r="229" ht="16.5" spans="1:4">
      <c r="A229" s="10">
        <v>225</v>
      </c>
      <c r="B229" s="11" t="s">
        <v>230</v>
      </c>
      <c r="C229" s="9">
        <v>2395.8</v>
      </c>
      <c r="D229" s="12"/>
    </row>
    <row r="230" ht="16.5" spans="1:4">
      <c r="A230" s="10">
        <v>226</v>
      </c>
      <c r="B230" s="11" t="s">
        <v>231</v>
      </c>
      <c r="C230" s="9">
        <v>237.6</v>
      </c>
      <c r="D230" s="12"/>
    </row>
    <row r="231" ht="16.5" spans="1:4">
      <c r="A231" s="10">
        <v>227</v>
      </c>
      <c r="B231" s="11" t="s">
        <v>232</v>
      </c>
      <c r="C231" s="9">
        <v>1227.6</v>
      </c>
      <c r="D231" s="12"/>
    </row>
    <row r="232" ht="16.5" spans="1:4">
      <c r="A232" s="10">
        <v>228</v>
      </c>
      <c r="B232" s="11" t="s">
        <v>233</v>
      </c>
      <c r="C232" s="9">
        <v>475.2</v>
      </c>
      <c r="D232" s="12"/>
    </row>
    <row r="233" ht="16.5" spans="1:4">
      <c r="A233" s="10">
        <v>229</v>
      </c>
      <c r="B233" s="11" t="s">
        <v>234</v>
      </c>
      <c r="C233" s="9">
        <v>475.2</v>
      </c>
      <c r="D233" s="12"/>
    </row>
    <row r="234" ht="16.5" spans="1:4">
      <c r="A234" s="10">
        <v>230</v>
      </c>
      <c r="B234" s="11" t="s">
        <v>235</v>
      </c>
      <c r="C234" s="9">
        <v>712.8</v>
      </c>
      <c r="D234" s="12"/>
    </row>
    <row r="235" ht="16.5" spans="1:4">
      <c r="A235" s="10">
        <v>231</v>
      </c>
      <c r="B235" s="11" t="s">
        <v>236</v>
      </c>
      <c r="C235" s="9">
        <v>475.2</v>
      </c>
      <c r="D235" s="12"/>
    </row>
    <row r="236" ht="16.5" spans="1:4">
      <c r="A236" s="10">
        <v>232</v>
      </c>
      <c r="B236" s="11" t="s">
        <v>237</v>
      </c>
      <c r="C236" s="9">
        <v>2732.4</v>
      </c>
      <c r="D236" s="12"/>
    </row>
    <row r="237" ht="16.5" spans="1:4">
      <c r="A237" s="10">
        <v>233</v>
      </c>
      <c r="B237" s="11" t="s">
        <v>238</v>
      </c>
      <c r="C237" s="9">
        <v>2217.6</v>
      </c>
      <c r="D237" s="12"/>
    </row>
    <row r="238" ht="16.5" spans="1:4">
      <c r="A238" s="10">
        <v>234</v>
      </c>
      <c r="B238" s="11" t="s">
        <v>239</v>
      </c>
      <c r="C238" s="9">
        <v>1425.6</v>
      </c>
      <c r="D238" s="12"/>
    </row>
    <row r="239" ht="16.5" spans="1:4">
      <c r="A239" s="10">
        <v>235</v>
      </c>
      <c r="B239" s="11" t="s">
        <v>240</v>
      </c>
      <c r="C239" s="9">
        <v>1965</v>
      </c>
      <c r="D239" s="12"/>
    </row>
    <row r="240" ht="16.5" spans="1:4">
      <c r="A240" s="10">
        <v>236</v>
      </c>
      <c r="B240" s="11" t="s">
        <v>241</v>
      </c>
      <c r="C240" s="9">
        <v>3385.8</v>
      </c>
      <c r="D240" s="12"/>
    </row>
    <row r="241" ht="16.5" spans="1:4">
      <c r="A241" s="10">
        <v>237</v>
      </c>
      <c r="B241" s="11" t="s">
        <v>242</v>
      </c>
      <c r="C241" s="9">
        <v>712.8</v>
      </c>
      <c r="D241" s="12"/>
    </row>
    <row r="242" ht="16.5" spans="1:4">
      <c r="A242" s="10">
        <v>238</v>
      </c>
      <c r="B242" s="11" t="s">
        <v>243</v>
      </c>
      <c r="C242" s="9">
        <v>1900.8</v>
      </c>
      <c r="D242" s="12"/>
    </row>
    <row r="243" ht="16.5" spans="1:4">
      <c r="A243" s="10">
        <v>239</v>
      </c>
      <c r="B243" s="11" t="s">
        <v>244</v>
      </c>
      <c r="C243" s="9">
        <v>237.6</v>
      </c>
      <c r="D243" s="12"/>
    </row>
    <row r="244" ht="16.5" spans="1:4">
      <c r="A244" s="10">
        <v>240</v>
      </c>
      <c r="B244" s="11" t="s">
        <v>245</v>
      </c>
      <c r="C244" s="9">
        <v>2125.2</v>
      </c>
      <c r="D244" s="12"/>
    </row>
    <row r="245" ht="16.5" spans="1:4">
      <c r="A245" s="10">
        <v>241</v>
      </c>
      <c r="B245" s="11" t="s">
        <v>246</v>
      </c>
      <c r="C245" s="9">
        <v>475.2</v>
      </c>
      <c r="D245" s="12"/>
    </row>
    <row r="246" ht="16.5" spans="1:4">
      <c r="A246" s="10">
        <v>242</v>
      </c>
      <c r="B246" s="11" t="s">
        <v>247</v>
      </c>
      <c r="C246" s="9">
        <v>1188</v>
      </c>
      <c r="D246" s="12"/>
    </row>
    <row r="247" ht="16.5" spans="1:4">
      <c r="A247" s="10">
        <v>243</v>
      </c>
      <c r="B247" s="11" t="s">
        <v>248</v>
      </c>
      <c r="C247" s="9">
        <v>237.6</v>
      </c>
      <c r="D247" s="12"/>
    </row>
    <row r="248" ht="16.5" spans="1:4">
      <c r="A248" s="10">
        <v>244</v>
      </c>
      <c r="B248" s="11" t="s">
        <v>249</v>
      </c>
      <c r="C248" s="9">
        <v>4474.8</v>
      </c>
      <c r="D248" s="12"/>
    </row>
    <row r="249" ht="16.5" spans="1:4">
      <c r="A249" s="10">
        <v>245</v>
      </c>
      <c r="B249" s="11" t="s">
        <v>250</v>
      </c>
      <c r="C249" s="9">
        <v>237.6</v>
      </c>
      <c r="D249" s="12"/>
    </row>
    <row r="250" ht="16.5" spans="1:4">
      <c r="A250" s="10">
        <v>246</v>
      </c>
      <c r="B250" s="11" t="s">
        <v>251</v>
      </c>
      <c r="C250" s="9">
        <v>1380.6</v>
      </c>
      <c r="D250" s="12"/>
    </row>
    <row r="251" ht="16.5" spans="1:4">
      <c r="A251" s="10">
        <v>247</v>
      </c>
      <c r="B251" s="11" t="s">
        <v>252</v>
      </c>
      <c r="C251" s="9">
        <v>237.6</v>
      </c>
      <c r="D251" s="12"/>
    </row>
    <row r="252" ht="16.5" spans="1:4">
      <c r="A252" s="10">
        <v>248</v>
      </c>
      <c r="B252" s="11" t="s">
        <v>253</v>
      </c>
      <c r="C252" s="9">
        <v>475.2</v>
      </c>
      <c r="D252" s="12"/>
    </row>
    <row r="253" ht="16.5" spans="1:4">
      <c r="A253" s="10">
        <v>249</v>
      </c>
      <c r="B253" s="11" t="s">
        <v>254</v>
      </c>
      <c r="C253" s="9">
        <v>2023.2</v>
      </c>
      <c r="D253" s="12"/>
    </row>
    <row r="254" ht="16.5" spans="1:4">
      <c r="A254" s="10">
        <v>250</v>
      </c>
      <c r="B254" s="11" t="s">
        <v>255</v>
      </c>
      <c r="C254" s="9">
        <v>237.6</v>
      </c>
      <c r="D254" s="12"/>
    </row>
    <row r="255" ht="16.5" spans="1:4">
      <c r="A255" s="10">
        <v>251</v>
      </c>
      <c r="B255" s="11" t="s">
        <v>256</v>
      </c>
      <c r="C255" s="9">
        <v>712.8</v>
      </c>
      <c r="D255" s="12"/>
    </row>
    <row r="256" ht="16.5" spans="1:4">
      <c r="A256" s="10">
        <v>252</v>
      </c>
      <c r="B256" s="11" t="s">
        <v>257</v>
      </c>
      <c r="C256" s="9">
        <v>1425.6</v>
      </c>
      <c r="D256" s="12"/>
    </row>
    <row r="257" ht="16.5" spans="1:4">
      <c r="A257" s="10">
        <v>253</v>
      </c>
      <c r="B257" s="11" t="s">
        <v>258</v>
      </c>
      <c r="C257" s="9">
        <v>237.6</v>
      </c>
      <c r="D257" s="12"/>
    </row>
    <row r="258" ht="16.5" spans="1:4">
      <c r="A258" s="10">
        <v>254</v>
      </c>
      <c r="B258" s="11" t="s">
        <v>259</v>
      </c>
      <c r="C258" s="9">
        <v>950.4</v>
      </c>
      <c r="D258" s="12"/>
    </row>
    <row r="259" ht="16.5" spans="1:4">
      <c r="A259" s="10">
        <v>255</v>
      </c>
      <c r="B259" s="11" t="s">
        <v>260</v>
      </c>
      <c r="C259" s="9">
        <v>1049.4</v>
      </c>
      <c r="D259" s="12"/>
    </row>
    <row r="260" ht="16.5" spans="1:4">
      <c r="A260" s="10">
        <v>256</v>
      </c>
      <c r="B260" s="11" t="s">
        <v>261</v>
      </c>
      <c r="C260" s="9">
        <v>1128.6</v>
      </c>
      <c r="D260" s="12"/>
    </row>
    <row r="261" ht="16.5" spans="1:4">
      <c r="A261" s="10">
        <v>257</v>
      </c>
      <c r="B261" s="11" t="s">
        <v>262</v>
      </c>
      <c r="C261" s="9">
        <v>1128.6</v>
      </c>
      <c r="D261" s="12"/>
    </row>
    <row r="262" ht="16.5" spans="1:4">
      <c r="A262" s="10">
        <v>258</v>
      </c>
      <c r="B262" s="11" t="s">
        <v>263</v>
      </c>
      <c r="C262" s="9">
        <v>2005.68</v>
      </c>
      <c r="D262" s="12"/>
    </row>
    <row r="263" ht="16.5" spans="1:4">
      <c r="A263" s="10">
        <v>259</v>
      </c>
      <c r="B263" s="11" t="s">
        <v>264</v>
      </c>
      <c r="C263" s="9">
        <v>1188</v>
      </c>
      <c r="D263" s="12"/>
    </row>
    <row r="264" ht="16.5" spans="1:4">
      <c r="A264" s="10">
        <v>260</v>
      </c>
      <c r="B264" s="11" t="s">
        <v>265</v>
      </c>
      <c r="C264" s="9">
        <v>4435.2</v>
      </c>
      <c r="D264" s="12"/>
    </row>
    <row r="265" ht="16.5" spans="1:4">
      <c r="A265" s="10">
        <v>261</v>
      </c>
      <c r="B265" s="11" t="s">
        <v>266</v>
      </c>
      <c r="C265" s="9">
        <v>712.8</v>
      </c>
      <c r="D265" s="12"/>
    </row>
    <row r="266" ht="16.5" spans="1:4">
      <c r="A266" s="10">
        <v>262</v>
      </c>
      <c r="B266" s="11" t="s">
        <v>267</v>
      </c>
      <c r="C266" s="9">
        <v>237.6</v>
      </c>
      <c r="D266" s="12"/>
    </row>
    <row r="267" ht="16.5" spans="1:4">
      <c r="A267" s="10">
        <v>263</v>
      </c>
      <c r="B267" s="11" t="s">
        <v>268</v>
      </c>
      <c r="C267" s="9">
        <v>237.6</v>
      </c>
      <c r="D267" s="12"/>
    </row>
    <row r="268" ht="16.5" spans="1:4">
      <c r="A268" s="10">
        <v>264</v>
      </c>
      <c r="B268" s="11" t="s">
        <v>269</v>
      </c>
      <c r="C268" s="9">
        <v>475.2</v>
      </c>
      <c r="D268" s="12"/>
    </row>
    <row r="269" ht="16.5" spans="1:4">
      <c r="A269" s="10">
        <v>265</v>
      </c>
      <c r="B269" s="11" t="s">
        <v>270</v>
      </c>
      <c r="C269" s="9">
        <v>475.2</v>
      </c>
      <c r="D269" s="12"/>
    </row>
    <row r="270" ht="16.5" spans="1:4">
      <c r="A270" s="10">
        <v>266</v>
      </c>
      <c r="B270" s="11" t="s">
        <v>271</v>
      </c>
      <c r="C270" s="9">
        <v>712.8</v>
      </c>
      <c r="D270" s="12"/>
    </row>
    <row r="271" ht="16.5" spans="1:4">
      <c r="A271" s="10">
        <v>267</v>
      </c>
      <c r="B271" s="11" t="s">
        <v>272</v>
      </c>
      <c r="C271" s="9">
        <v>1425.6</v>
      </c>
      <c r="D271" s="12"/>
    </row>
    <row r="272" ht="16.5" spans="1:4">
      <c r="A272" s="10">
        <v>268</v>
      </c>
      <c r="B272" s="11" t="s">
        <v>273</v>
      </c>
      <c r="C272" s="9">
        <v>1346.4</v>
      </c>
      <c r="D272" s="12"/>
    </row>
    <row r="273" ht="16.5" spans="1:4">
      <c r="A273" s="10">
        <v>269</v>
      </c>
      <c r="B273" s="11" t="s">
        <v>274</v>
      </c>
      <c r="C273" s="9">
        <v>475.2</v>
      </c>
      <c r="D273" s="12"/>
    </row>
    <row r="274" ht="16.5" spans="1:4">
      <c r="A274" s="10">
        <v>270</v>
      </c>
      <c r="B274" s="11" t="s">
        <v>275</v>
      </c>
      <c r="C274" s="9">
        <v>2851.2</v>
      </c>
      <c r="D274" s="12"/>
    </row>
    <row r="275" ht="16.5" spans="1:4">
      <c r="A275" s="10">
        <v>271</v>
      </c>
      <c r="B275" s="11" t="s">
        <v>276</v>
      </c>
      <c r="C275" s="9">
        <v>1940.4</v>
      </c>
      <c r="D275" s="12"/>
    </row>
    <row r="276" ht="16.5" spans="1:4">
      <c r="A276" s="10">
        <v>272</v>
      </c>
      <c r="B276" s="11" t="s">
        <v>277</v>
      </c>
      <c r="C276" s="9">
        <v>514.8</v>
      </c>
      <c r="D276" s="12"/>
    </row>
    <row r="277" ht="16.5" spans="1:4">
      <c r="A277" s="10">
        <v>273</v>
      </c>
      <c r="B277" s="11" t="s">
        <v>278</v>
      </c>
      <c r="C277" s="9">
        <v>712.8</v>
      </c>
      <c r="D277" s="12"/>
    </row>
    <row r="278" ht="16.5" spans="1:4">
      <c r="A278" s="10">
        <v>274</v>
      </c>
      <c r="B278" s="11" t="s">
        <v>279</v>
      </c>
      <c r="C278" s="9">
        <v>6811.2</v>
      </c>
      <c r="D278" s="12"/>
    </row>
    <row r="279" ht="16.5" spans="1:4">
      <c r="A279" s="10">
        <v>275</v>
      </c>
      <c r="B279" s="11" t="s">
        <v>280</v>
      </c>
      <c r="C279" s="9">
        <v>772.2</v>
      </c>
      <c r="D279" s="12"/>
    </row>
    <row r="280" ht="16.5" spans="1:4">
      <c r="A280" s="10">
        <v>276</v>
      </c>
      <c r="B280" s="11" t="s">
        <v>281</v>
      </c>
      <c r="C280" s="9">
        <v>1247.4</v>
      </c>
      <c r="D280" s="12"/>
    </row>
    <row r="281" ht="16.5" spans="1:4">
      <c r="A281" s="10">
        <v>277</v>
      </c>
      <c r="B281" s="11" t="s">
        <v>282</v>
      </c>
      <c r="C281" s="9">
        <v>237.6</v>
      </c>
      <c r="D281" s="12"/>
    </row>
    <row r="282" ht="16.5" spans="1:4">
      <c r="A282" s="10">
        <v>278</v>
      </c>
      <c r="B282" s="11" t="s">
        <v>283</v>
      </c>
      <c r="C282" s="9">
        <v>712.8</v>
      </c>
      <c r="D282" s="12"/>
    </row>
    <row r="283" ht="16.5" spans="1:4">
      <c r="A283" s="10">
        <v>279</v>
      </c>
      <c r="B283" s="11" t="s">
        <v>284</v>
      </c>
      <c r="C283" s="9">
        <v>237.6</v>
      </c>
      <c r="D283" s="12"/>
    </row>
    <row r="284" ht="16.5" spans="1:4">
      <c r="A284" s="10">
        <v>280</v>
      </c>
      <c r="B284" s="11" t="s">
        <v>285</v>
      </c>
      <c r="C284" s="9">
        <v>2138.4</v>
      </c>
      <c r="D284" s="12"/>
    </row>
    <row r="285" ht="16.5" spans="1:4">
      <c r="A285" s="10">
        <v>281</v>
      </c>
      <c r="B285" s="11" t="s">
        <v>286</v>
      </c>
      <c r="C285" s="9">
        <v>475.2</v>
      </c>
      <c r="D285" s="12"/>
    </row>
    <row r="286" ht="16.5" spans="1:4">
      <c r="A286" s="10">
        <v>282</v>
      </c>
      <c r="B286" s="11" t="s">
        <v>287</v>
      </c>
      <c r="C286" s="9">
        <v>1089</v>
      </c>
      <c r="D286" s="12"/>
    </row>
    <row r="287" ht="16.5" spans="1:4">
      <c r="A287" s="10">
        <v>283</v>
      </c>
      <c r="B287" s="11" t="s">
        <v>288</v>
      </c>
      <c r="C287" s="9">
        <v>237.6</v>
      </c>
      <c r="D287" s="12"/>
    </row>
    <row r="288" ht="16.5" spans="1:4">
      <c r="A288" s="10">
        <v>284</v>
      </c>
      <c r="B288" s="11" t="s">
        <v>289</v>
      </c>
      <c r="C288" s="9">
        <v>4439.88</v>
      </c>
      <c r="D288" s="12"/>
    </row>
    <row r="289" ht="16.5" spans="1:4">
      <c r="A289" s="10">
        <v>285</v>
      </c>
      <c r="B289" s="11" t="s">
        <v>290</v>
      </c>
      <c r="C289" s="9">
        <v>1089</v>
      </c>
      <c r="D289" s="12"/>
    </row>
    <row r="290" ht="16.5" spans="1:4">
      <c r="A290" s="10">
        <v>286</v>
      </c>
      <c r="B290" s="11" t="s">
        <v>291</v>
      </c>
      <c r="C290" s="9">
        <v>576</v>
      </c>
      <c r="D290" s="12"/>
    </row>
    <row r="291" ht="16.5" spans="1:4">
      <c r="A291" s="10">
        <v>287</v>
      </c>
      <c r="B291" s="11" t="s">
        <v>292</v>
      </c>
      <c r="C291" s="9">
        <v>237.6</v>
      </c>
      <c r="D291" s="12"/>
    </row>
    <row r="292" ht="16.5" spans="1:4">
      <c r="A292" s="10">
        <v>288</v>
      </c>
      <c r="B292" s="11" t="s">
        <v>293</v>
      </c>
      <c r="C292" s="9">
        <v>1900.8</v>
      </c>
      <c r="D292" s="12"/>
    </row>
    <row r="293" ht="16.5" spans="1:4">
      <c r="A293" s="10">
        <v>289</v>
      </c>
      <c r="B293" s="11" t="s">
        <v>294</v>
      </c>
      <c r="C293" s="9">
        <v>2808</v>
      </c>
      <c r="D293" s="12"/>
    </row>
    <row r="294" ht="16.5" spans="1:4">
      <c r="A294" s="10">
        <v>290</v>
      </c>
      <c r="B294" s="11" t="s">
        <v>295</v>
      </c>
      <c r="C294" s="9">
        <v>3934.46</v>
      </c>
      <c r="D294" s="12"/>
    </row>
    <row r="295" ht="16.5" spans="1:4">
      <c r="A295" s="10">
        <v>291</v>
      </c>
      <c r="B295" s="11" t="s">
        <v>296</v>
      </c>
      <c r="C295" s="9">
        <v>514.8</v>
      </c>
      <c r="D295" s="12"/>
    </row>
    <row r="296" ht="16.5" spans="1:4">
      <c r="A296" s="10">
        <v>292</v>
      </c>
      <c r="B296" s="11" t="s">
        <v>297</v>
      </c>
      <c r="C296" s="9">
        <v>475.2</v>
      </c>
      <c r="D296" s="12"/>
    </row>
    <row r="297" ht="16.5" spans="1:4">
      <c r="A297" s="10">
        <v>293</v>
      </c>
      <c r="B297" s="11" t="s">
        <v>298</v>
      </c>
      <c r="C297" s="9">
        <v>2138.4</v>
      </c>
      <c r="D297" s="12"/>
    </row>
    <row r="298" ht="16.5" spans="1:4">
      <c r="A298" s="10">
        <v>294</v>
      </c>
      <c r="B298" s="11" t="s">
        <v>299</v>
      </c>
      <c r="C298" s="9">
        <v>475.2</v>
      </c>
      <c r="D298" s="12"/>
    </row>
    <row r="299" ht="16.5" spans="1:4">
      <c r="A299" s="10">
        <v>295</v>
      </c>
      <c r="B299" s="11" t="s">
        <v>300</v>
      </c>
      <c r="C299" s="9">
        <v>237.6</v>
      </c>
      <c r="D299" s="12"/>
    </row>
    <row r="300" ht="16.5" spans="1:4">
      <c r="A300" s="10">
        <v>296</v>
      </c>
      <c r="B300" s="11" t="s">
        <v>301</v>
      </c>
      <c r="C300" s="9">
        <v>3564</v>
      </c>
      <c r="D300" s="12"/>
    </row>
    <row r="301" ht="16.5" spans="1:4">
      <c r="A301" s="10">
        <v>297</v>
      </c>
      <c r="B301" s="11" t="s">
        <v>302</v>
      </c>
      <c r="C301" s="9">
        <v>1128.6</v>
      </c>
      <c r="D301" s="12"/>
    </row>
    <row r="302" ht="16.5" spans="1:4">
      <c r="A302" s="10">
        <v>298</v>
      </c>
      <c r="B302" s="11" t="s">
        <v>303</v>
      </c>
      <c r="C302" s="9">
        <v>1356</v>
      </c>
      <c r="D302" s="12"/>
    </row>
    <row r="303" ht="16.5" spans="1:4">
      <c r="A303" s="10">
        <v>299</v>
      </c>
      <c r="B303" s="11" t="s">
        <v>304</v>
      </c>
      <c r="C303" s="9">
        <v>653.4</v>
      </c>
      <c r="D303" s="12"/>
    </row>
    <row r="304" ht="16.5" spans="1:4">
      <c r="A304" s="10">
        <v>300</v>
      </c>
      <c r="B304" s="11" t="s">
        <v>305</v>
      </c>
      <c r="C304" s="9">
        <v>1782</v>
      </c>
      <c r="D304" s="12"/>
    </row>
    <row r="305" ht="16.5" spans="1:4">
      <c r="A305" s="10">
        <v>301</v>
      </c>
      <c r="B305" s="11" t="s">
        <v>306</v>
      </c>
      <c r="C305" s="9">
        <v>475.2</v>
      </c>
      <c r="D305" s="12"/>
    </row>
    <row r="306" ht="16.5" spans="1:4">
      <c r="A306" s="10">
        <v>302</v>
      </c>
      <c r="B306" s="11" t="s">
        <v>307</v>
      </c>
      <c r="C306" s="9">
        <v>1069.2</v>
      </c>
      <c r="D306" s="12"/>
    </row>
    <row r="307" ht="16.5" spans="1:4">
      <c r="A307" s="10">
        <v>303</v>
      </c>
      <c r="B307" s="11" t="s">
        <v>308</v>
      </c>
      <c r="C307" s="9">
        <v>237.6</v>
      </c>
      <c r="D307" s="12"/>
    </row>
    <row r="308" ht="16.5" spans="1:4">
      <c r="A308" s="10">
        <v>304</v>
      </c>
      <c r="B308" s="11" t="s">
        <v>309</v>
      </c>
      <c r="C308" s="9">
        <v>396</v>
      </c>
      <c r="D308" s="12"/>
    </row>
    <row r="309" ht="16.5" spans="1:4">
      <c r="A309" s="10">
        <v>305</v>
      </c>
      <c r="B309" s="11" t="s">
        <v>310</v>
      </c>
      <c r="C309" s="9">
        <v>712.8</v>
      </c>
      <c r="D309" s="12"/>
    </row>
    <row r="310" ht="16.5" spans="1:4">
      <c r="A310" s="10">
        <v>306</v>
      </c>
      <c r="B310" s="11" t="s">
        <v>311</v>
      </c>
      <c r="C310" s="9">
        <v>475.2</v>
      </c>
      <c r="D310" s="12"/>
    </row>
    <row r="311" ht="16.5" spans="1:4">
      <c r="A311" s="10">
        <v>307</v>
      </c>
      <c r="B311" s="11" t="s">
        <v>312</v>
      </c>
      <c r="C311" s="9">
        <v>237.6</v>
      </c>
      <c r="D311" s="12"/>
    </row>
    <row r="312" ht="16.5" spans="1:4">
      <c r="A312" s="10">
        <v>308</v>
      </c>
      <c r="B312" s="11" t="s">
        <v>313</v>
      </c>
      <c r="C312" s="9">
        <v>1188</v>
      </c>
      <c r="D312" s="12"/>
    </row>
    <row r="313" ht="16.5" spans="1:4">
      <c r="A313" s="10">
        <v>309</v>
      </c>
      <c r="B313" s="11" t="s">
        <v>314</v>
      </c>
      <c r="C313" s="9">
        <v>1029.6</v>
      </c>
      <c r="D313" s="12"/>
    </row>
    <row r="314" ht="16.5" spans="1:4">
      <c r="A314" s="10">
        <v>310</v>
      </c>
      <c r="B314" s="11" t="s">
        <v>315</v>
      </c>
      <c r="C314" s="9">
        <v>1188</v>
      </c>
      <c r="D314" s="12"/>
    </row>
    <row r="315" ht="16.5" spans="1:4">
      <c r="A315" s="10">
        <v>311</v>
      </c>
      <c r="B315" s="11" t="s">
        <v>316</v>
      </c>
      <c r="C315" s="9">
        <v>526.2</v>
      </c>
      <c r="D315" s="12"/>
    </row>
    <row r="316" ht="16.5" spans="1:4">
      <c r="A316" s="10">
        <v>312</v>
      </c>
      <c r="B316" s="11" t="s">
        <v>317</v>
      </c>
      <c r="C316" s="9">
        <v>237.6</v>
      </c>
      <c r="D316" s="12"/>
    </row>
    <row r="317" ht="16.5" spans="1:4">
      <c r="A317" s="10">
        <v>313</v>
      </c>
      <c r="B317" s="11" t="s">
        <v>318</v>
      </c>
      <c r="C317" s="9">
        <v>2864.95</v>
      </c>
      <c r="D317" s="12"/>
    </row>
    <row r="318" ht="16.5" spans="1:4">
      <c r="A318" s="10">
        <v>314</v>
      </c>
      <c r="B318" s="11" t="s">
        <v>319</v>
      </c>
      <c r="C318" s="9">
        <v>475.2</v>
      </c>
      <c r="D318" s="12"/>
    </row>
    <row r="319" ht="16.5" spans="1:4">
      <c r="A319" s="10">
        <v>315</v>
      </c>
      <c r="B319" s="11" t="s">
        <v>320</v>
      </c>
      <c r="C319" s="9">
        <v>950.4</v>
      </c>
      <c r="D319" s="12"/>
    </row>
    <row r="320" ht="16.5" spans="1:4">
      <c r="A320" s="10">
        <v>316</v>
      </c>
      <c r="B320" s="11" t="s">
        <v>321</v>
      </c>
      <c r="C320" s="9">
        <v>475.2</v>
      </c>
      <c r="D320" s="12"/>
    </row>
    <row r="321" ht="16.5" spans="1:4">
      <c r="A321" s="10">
        <v>317</v>
      </c>
      <c r="B321" s="11" t="s">
        <v>322</v>
      </c>
      <c r="C321" s="9">
        <v>475.2</v>
      </c>
      <c r="D321" s="12"/>
    </row>
    <row r="322" ht="16.5" spans="1:4">
      <c r="A322" s="10">
        <v>318</v>
      </c>
      <c r="B322" s="11" t="s">
        <v>323</v>
      </c>
      <c r="C322" s="9">
        <v>1943.4</v>
      </c>
      <c r="D322" s="12"/>
    </row>
    <row r="323" ht="16.5" spans="1:4">
      <c r="A323" s="10">
        <v>319</v>
      </c>
      <c r="B323" s="11" t="s">
        <v>324</v>
      </c>
      <c r="C323" s="9">
        <v>594</v>
      </c>
      <c r="D323" s="12"/>
    </row>
    <row r="324" ht="16.5" spans="1:4">
      <c r="A324" s="10">
        <v>320</v>
      </c>
      <c r="B324" s="11" t="s">
        <v>325</v>
      </c>
      <c r="C324" s="9">
        <v>475.2</v>
      </c>
      <c r="D324" s="12"/>
    </row>
    <row r="325" ht="16.5" spans="1:4">
      <c r="A325" s="10">
        <v>321</v>
      </c>
      <c r="B325" s="11" t="s">
        <v>326</v>
      </c>
      <c r="C325" s="9">
        <v>1948.87</v>
      </c>
      <c r="D325" s="12"/>
    </row>
    <row r="326" ht="16.5" spans="1:4">
      <c r="A326" s="10">
        <v>322</v>
      </c>
      <c r="B326" s="11" t="s">
        <v>327</v>
      </c>
      <c r="C326" s="9">
        <v>237.6</v>
      </c>
      <c r="D326" s="12"/>
    </row>
    <row r="327" ht="16.5" spans="1:4">
      <c r="A327" s="10">
        <v>323</v>
      </c>
      <c r="B327" s="11" t="s">
        <v>328</v>
      </c>
      <c r="C327" s="9">
        <v>1900.8</v>
      </c>
      <c r="D327" s="12"/>
    </row>
    <row r="328" ht="16.5" spans="1:4">
      <c r="A328" s="10">
        <v>324</v>
      </c>
      <c r="B328" s="11" t="s">
        <v>329</v>
      </c>
      <c r="C328" s="9">
        <v>3801.6</v>
      </c>
      <c r="D328" s="12"/>
    </row>
    <row r="329" ht="16.5" spans="1:4">
      <c r="A329" s="10">
        <v>325</v>
      </c>
      <c r="B329" s="11" t="s">
        <v>330</v>
      </c>
      <c r="C329" s="9">
        <v>2498.4</v>
      </c>
      <c r="D329" s="12"/>
    </row>
    <row r="330" ht="16.5" spans="1:4">
      <c r="A330" s="10">
        <v>326</v>
      </c>
      <c r="B330" s="11" t="s">
        <v>331</v>
      </c>
      <c r="C330" s="9">
        <v>237.6</v>
      </c>
      <c r="D330" s="12"/>
    </row>
    <row r="331" ht="16.5" spans="1:4">
      <c r="A331" s="10">
        <v>327</v>
      </c>
      <c r="B331" s="11" t="s">
        <v>332</v>
      </c>
      <c r="C331" s="9">
        <v>1188</v>
      </c>
      <c r="D331" s="12"/>
    </row>
    <row r="332" ht="16.5" spans="1:4">
      <c r="A332" s="10">
        <v>328</v>
      </c>
      <c r="B332" s="11" t="s">
        <v>333</v>
      </c>
      <c r="C332" s="9">
        <v>1512</v>
      </c>
      <c r="D332" s="12"/>
    </row>
    <row r="333" ht="16.5" spans="1:4">
      <c r="A333" s="10">
        <v>329</v>
      </c>
      <c r="B333" s="11" t="s">
        <v>334</v>
      </c>
      <c r="C333" s="9">
        <v>475.2</v>
      </c>
      <c r="D333" s="12"/>
    </row>
    <row r="334" ht="16.5" spans="1:4">
      <c r="A334" s="10">
        <v>330</v>
      </c>
      <c r="B334" s="11" t="s">
        <v>335</v>
      </c>
      <c r="C334" s="9">
        <v>237.6</v>
      </c>
      <c r="D334" s="12"/>
    </row>
    <row r="335" ht="16.5" spans="1:4">
      <c r="A335" s="10">
        <v>331</v>
      </c>
      <c r="B335" s="11" t="s">
        <v>336</v>
      </c>
      <c r="C335" s="9">
        <v>237.6</v>
      </c>
      <c r="D335" s="12"/>
    </row>
    <row r="336" ht="16.5" spans="1:4">
      <c r="A336" s="10">
        <v>332</v>
      </c>
      <c r="B336" s="11" t="s">
        <v>337</v>
      </c>
      <c r="C336" s="9">
        <v>712.8</v>
      </c>
      <c r="D336" s="12"/>
    </row>
    <row r="337" ht="16.5" spans="1:4">
      <c r="A337" s="10">
        <v>333</v>
      </c>
      <c r="B337" s="11" t="s">
        <v>338</v>
      </c>
      <c r="C337" s="9">
        <v>1425.6</v>
      </c>
      <c r="D337" s="12"/>
    </row>
    <row r="338" ht="16.5" spans="1:4">
      <c r="A338" s="10">
        <v>334</v>
      </c>
      <c r="B338" s="11" t="s">
        <v>339</v>
      </c>
      <c r="C338" s="9">
        <v>871.2</v>
      </c>
      <c r="D338" s="12"/>
    </row>
    <row r="339" ht="16.5" spans="1:4">
      <c r="A339" s="10">
        <v>335</v>
      </c>
      <c r="B339" s="11" t="s">
        <v>340</v>
      </c>
      <c r="C339" s="9">
        <v>237.6</v>
      </c>
      <c r="D339" s="12"/>
    </row>
    <row r="340" ht="16.5" spans="1:4">
      <c r="A340" s="10">
        <v>336</v>
      </c>
      <c r="B340" s="11" t="s">
        <v>341</v>
      </c>
      <c r="C340" s="9">
        <v>237.6</v>
      </c>
      <c r="D340" s="12"/>
    </row>
    <row r="341" ht="16.5" spans="1:4">
      <c r="A341" s="10">
        <v>337</v>
      </c>
      <c r="B341" s="11" t="s">
        <v>342</v>
      </c>
      <c r="C341" s="9">
        <v>518.4</v>
      </c>
      <c r="D341" s="12"/>
    </row>
    <row r="342" ht="16.5" spans="1:4">
      <c r="A342" s="10">
        <v>338</v>
      </c>
      <c r="B342" s="11" t="s">
        <v>343</v>
      </c>
      <c r="C342" s="9">
        <v>1207.8</v>
      </c>
      <c r="D342" s="12"/>
    </row>
    <row r="343" ht="16.5" spans="1:4">
      <c r="A343" s="10">
        <v>339</v>
      </c>
      <c r="B343" s="11" t="s">
        <v>344</v>
      </c>
      <c r="C343" s="9">
        <v>3921.12</v>
      </c>
      <c r="D343" s="12"/>
    </row>
    <row r="344" ht="16.5" spans="1:4">
      <c r="A344" s="10">
        <v>340</v>
      </c>
      <c r="B344" s="11" t="s">
        <v>345</v>
      </c>
      <c r="C344" s="9">
        <v>237.6</v>
      </c>
      <c r="D344" s="12"/>
    </row>
    <row r="345" ht="16.5" spans="1:4">
      <c r="A345" s="10">
        <v>341</v>
      </c>
      <c r="B345" s="11" t="s">
        <v>346</v>
      </c>
      <c r="C345" s="9">
        <v>475.2</v>
      </c>
      <c r="D345" s="12"/>
    </row>
    <row r="346" ht="16.5" spans="1:4">
      <c r="A346" s="10">
        <v>342</v>
      </c>
      <c r="B346" s="11" t="s">
        <v>347</v>
      </c>
      <c r="C346" s="9">
        <v>1440</v>
      </c>
      <c r="D346" s="12"/>
    </row>
    <row r="347" ht="16.5" spans="1:4">
      <c r="A347" s="10">
        <v>343</v>
      </c>
      <c r="B347" s="11" t="s">
        <v>348</v>
      </c>
      <c r="C347" s="9">
        <v>237.6</v>
      </c>
      <c r="D347" s="12"/>
    </row>
    <row r="348" ht="16.5" spans="1:4">
      <c r="A348" s="10">
        <v>344</v>
      </c>
      <c r="B348" s="11" t="s">
        <v>349</v>
      </c>
      <c r="C348" s="9">
        <v>475.2</v>
      </c>
      <c r="D348" s="12"/>
    </row>
    <row r="349" ht="16.5" spans="1:4">
      <c r="A349" s="10">
        <v>345</v>
      </c>
      <c r="B349" s="11" t="s">
        <v>350</v>
      </c>
      <c r="C349" s="9">
        <v>237.6</v>
      </c>
      <c r="D349" s="12"/>
    </row>
    <row r="350" ht="16.5" spans="1:4">
      <c r="A350" s="10">
        <v>346</v>
      </c>
      <c r="B350" s="11" t="s">
        <v>351</v>
      </c>
      <c r="C350" s="9">
        <v>2791.8</v>
      </c>
      <c r="D350" s="12"/>
    </row>
    <row r="351" ht="16.5" spans="1:4">
      <c r="A351" s="10">
        <v>347</v>
      </c>
      <c r="B351" s="11" t="s">
        <v>352</v>
      </c>
      <c r="C351" s="9">
        <v>237.6</v>
      </c>
      <c r="D351" s="12"/>
    </row>
    <row r="352" ht="16.5" spans="1:4">
      <c r="A352" s="10">
        <v>348</v>
      </c>
      <c r="B352" s="11" t="s">
        <v>353</v>
      </c>
      <c r="C352" s="9">
        <v>237.6</v>
      </c>
      <c r="D352" s="12"/>
    </row>
    <row r="353" ht="16.5" spans="1:4">
      <c r="A353" s="10">
        <v>349</v>
      </c>
      <c r="B353" s="11" t="s">
        <v>354</v>
      </c>
      <c r="C353" s="9">
        <v>712.8</v>
      </c>
      <c r="D353" s="12"/>
    </row>
    <row r="354" ht="16.5" spans="1:4">
      <c r="A354" s="10">
        <v>350</v>
      </c>
      <c r="B354" s="11" t="s">
        <v>355</v>
      </c>
      <c r="C354" s="9">
        <v>950.4</v>
      </c>
      <c r="D354" s="12"/>
    </row>
    <row r="355" ht="16.5" spans="1:4">
      <c r="A355" s="10">
        <v>351</v>
      </c>
      <c r="B355" s="11" t="s">
        <v>356</v>
      </c>
      <c r="C355" s="9">
        <v>712.8</v>
      </c>
      <c r="D355" s="12"/>
    </row>
    <row r="356" ht="16.5" spans="1:4">
      <c r="A356" s="10">
        <v>352</v>
      </c>
      <c r="B356" s="11" t="s">
        <v>357</v>
      </c>
      <c r="C356" s="9">
        <v>237.6</v>
      </c>
      <c r="D356" s="12"/>
    </row>
    <row r="357" ht="16.5" spans="1:4">
      <c r="A357" s="10">
        <v>353</v>
      </c>
      <c r="B357" s="11" t="s">
        <v>358</v>
      </c>
      <c r="C357" s="9">
        <v>950.4</v>
      </c>
      <c r="D357" s="12"/>
    </row>
    <row r="358" ht="16.5" spans="1:4">
      <c r="A358" s="10">
        <v>354</v>
      </c>
      <c r="B358" s="11" t="s">
        <v>359</v>
      </c>
      <c r="C358" s="9">
        <v>2138.4</v>
      </c>
      <c r="D358" s="12"/>
    </row>
    <row r="359" ht="16.5" spans="1:4">
      <c r="A359" s="10">
        <v>355</v>
      </c>
      <c r="B359" s="11" t="s">
        <v>360</v>
      </c>
      <c r="C359" s="9">
        <v>1704</v>
      </c>
      <c r="D359" s="12"/>
    </row>
    <row r="360" ht="16.5" spans="1:4">
      <c r="A360" s="10">
        <v>356</v>
      </c>
      <c r="B360" s="11" t="s">
        <v>361</v>
      </c>
      <c r="C360" s="9">
        <v>3821.4</v>
      </c>
      <c r="D360" s="12"/>
    </row>
    <row r="361" ht="16.5" spans="1:4">
      <c r="A361" s="10">
        <v>357</v>
      </c>
      <c r="B361" s="11" t="s">
        <v>362</v>
      </c>
      <c r="C361" s="9">
        <v>4653</v>
      </c>
      <c r="D361" s="12"/>
    </row>
    <row r="362" ht="16.5" spans="1:4">
      <c r="A362" s="10">
        <v>358</v>
      </c>
      <c r="B362" s="11" t="s">
        <v>363</v>
      </c>
      <c r="C362" s="9">
        <v>475.2</v>
      </c>
      <c r="D362" s="12"/>
    </row>
    <row r="363" ht="16.5" spans="1:4">
      <c r="A363" s="10">
        <v>359</v>
      </c>
      <c r="B363" s="11" t="s">
        <v>364</v>
      </c>
      <c r="C363" s="9">
        <v>5649.6</v>
      </c>
      <c r="D363" s="12"/>
    </row>
    <row r="364" ht="16.5" spans="1:4">
      <c r="A364" s="10">
        <v>360</v>
      </c>
      <c r="B364" s="11" t="s">
        <v>365</v>
      </c>
      <c r="C364" s="9">
        <v>475.2</v>
      </c>
      <c r="D364" s="12"/>
    </row>
    <row r="365" ht="16.5" spans="1:4">
      <c r="A365" s="10">
        <v>361</v>
      </c>
      <c r="B365" s="11" t="s">
        <v>366</v>
      </c>
      <c r="C365" s="9">
        <v>475.2</v>
      </c>
      <c r="D365" s="12"/>
    </row>
    <row r="366" ht="16.5" spans="1:4">
      <c r="A366" s="10">
        <v>362</v>
      </c>
      <c r="B366" s="11" t="s">
        <v>367</v>
      </c>
      <c r="C366" s="9">
        <v>2613.6</v>
      </c>
      <c r="D366" s="12"/>
    </row>
    <row r="367" ht="16.5" spans="1:4">
      <c r="A367" s="10">
        <v>363</v>
      </c>
      <c r="B367" s="11" t="s">
        <v>368</v>
      </c>
      <c r="C367" s="9">
        <v>475.2</v>
      </c>
      <c r="D367" s="12"/>
    </row>
    <row r="368" ht="16.5" spans="1:4">
      <c r="A368" s="10">
        <v>364</v>
      </c>
      <c r="B368" s="11" t="s">
        <v>369</v>
      </c>
      <c r="C368" s="9">
        <v>237.6</v>
      </c>
      <c r="D368" s="12"/>
    </row>
    <row r="369" ht="16.5" spans="1:4">
      <c r="A369" s="10">
        <v>365</v>
      </c>
      <c r="B369" s="11" t="s">
        <v>370</v>
      </c>
      <c r="C369" s="9">
        <v>237.6</v>
      </c>
      <c r="D369" s="12"/>
    </row>
    <row r="370" ht="16.5" spans="1:4">
      <c r="A370" s="10">
        <v>366</v>
      </c>
      <c r="B370" s="11" t="s">
        <v>371</v>
      </c>
      <c r="C370" s="9">
        <v>756</v>
      </c>
      <c r="D370" s="12"/>
    </row>
    <row r="371" ht="16.5" spans="1:4">
      <c r="A371" s="10">
        <v>367</v>
      </c>
      <c r="B371" s="11" t="s">
        <v>372</v>
      </c>
      <c r="C371" s="9">
        <v>712.8</v>
      </c>
      <c r="D371" s="12"/>
    </row>
    <row r="372" ht="16.5" spans="1:4">
      <c r="A372" s="10">
        <v>368</v>
      </c>
      <c r="B372" s="11" t="s">
        <v>373</v>
      </c>
      <c r="C372" s="9">
        <v>740.16</v>
      </c>
      <c r="D372" s="12"/>
    </row>
    <row r="373" ht="16.5" spans="1:4">
      <c r="A373" s="10">
        <v>369</v>
      </c>
      <c r="B373" s="11" t="s">
        <v>374</v>
      </c>
      <c r="C373" s="9">
        <v>1227.6</v>
      </c>
      <c r="D373" s="12"/>
    </row>
    <row r="374" ht="16.5" spans="1:4">
      <c r="A374" s="10">
        <v>370</v>
      </c>
      <c r="B374" s="11" t="s">
        <v>375</v>
      </c>
      <c r="C374" s="9">
        <v>1474.85</v>
      </c>
      <c r="D374" s="12"/>
    </row>
    <row r="375" ht="16.5" spans="1:4">
      <c r="A375" s="10">
        <v>371</v>
      </c>
      <c r="B375" s="11" t="s">
        <v>376</v>
      </c>
      <c r="C375" s="9">
        <v>297</v>
      </c>
      <c r="D375" s="12"/>
    </row>
    <row r="376" ht="16.5" spans="1:4">
      <c r="A376" s="10">
        <v>372</v>
      </c>
      <c r="B376" s="11" t="s">
        <v>377</v>
      </c>
      <c r="C376" s="9">
        <v>712.8</v>
      </c>
      <c r="D376" s="12"/>
    </row>
    <row r="377" ht="16.5" spans="1:4">
      <c r="A377" s="10">
        <v>373</v>
      </c>
      <c r="B377" s="11" t="s">
        <v>378</v>
      </c>
      <c r="C377" s="9">
        <v>712.8</v>
      </c>
      <c r="D377" s="12"/>
    </row>
    <row r="378" ht="16.5" spans="1:4">
      <c r="A378" s="10">
        <v>374</v>
      </c>
      <c r="B378" s="11" t="s">
        <v>379</v>
      </c>
      <c r="C378" s="9">
        <v>237.6</v>
      </c>
      <c r="D378" s="12"/>
    </row>
    <row r="379" ht="16.5" spans="1:4">
      <c r="A379" s="10">
        <v>375</v>
      </c>
      <c r="B379" s="11" t="s">
        <v>380</v>
      </c>
      <c r="C379" s="9">
        <v>475.2</v>
      </c>
      <c r="D379" s="12"/>
    </row>
    <row r="380" ht="16.5" spans="1:4">
      <c r="A380" s="10">
        <v>376</v>
      </c>
      <c r="B380" s="11" t="s">
        <v>381</v>
      </c>
      <c r="C380" s="9">
        <v>1080</v>
      </c>
      <c r="D380" s="12"/>
    </row>
    <row r="381" ht="16.5" spans="1:4">
      <c r="A381" s="10">
        <v>377</v>
      </c>
      <c r="B381" s="11" t="s">
        <v>382</v>
      </c>
      <c r="C381" s="9">
        <v>2079</v>
      </c>
      <c r="D381" s="12"/>
    </row>
    <row r="382" ht="16.5" spans="1:4">
      <c r="A382" s="10">
        <v>378</v>
      </c>
      <c r="B382" s="11" t="s">
        <v>383</v>
      </c>
      <c r="C382" s="9">
        <v>237.6</v>
      </c>
      <c r="D382" s="12"/>
    </row>
    <row r="383" ht="16.5" spans="1:4">
      <c r="A383" s="10">
        <v>379</v>
      </c>
      <c r="B383" s="11" t="s">
        <v>384</v>
      </c>
      <c r="C383" s="9">
        <v>475.2</v>
      </c>
      <c r="D383" s="12"/>
    </row>
    <row r="384" ht="16.5" spans="1:4">
      <c r="A384" s="10">
        <v>380</v>
      </c>
      <c r="B384" s="11" t="s">
        <v>385</v>
      </c>
      <c r="C384" s="9">
        <v>1212</v>
      </c>
      <c r="D384" s="12"/>
    </row>
    <row r="385" ht="16.5" spans="1:4">
      <c r="A385" s="10">
        <v>381</v>
      </c>
      <c r="B385" s="11" t="s">
        <v>386</v>
      </c>
      <c r="C385" s="9">
        <v>3465</v>
      </c>
      <c r="D385" s="12"/>
    </row>
    <row r="386" ht="16.5" spans="1:4">
      <c r="A386" s="10">
        <v>382</v>
      </c>
      <c r="B386" s="11" t="s">
        <v>387</v>
      </c>
      <c r="C386" s="9">
        <v>475.2</v>
      </c>
      <c r="D386" s="12"/>
    </row>
    <row r="387" ht="16.5" spans="1:4">
      <c r="A387" s="10">
        <v>383</v>
      </c>
      <c r="B387" s="13" t="s">
        <v>388</v>
      </c>
      <c r="C387" s="9">
        <v>237.6</v>
      </c>
      <c r="D387" s="12"/>
    </row>
    <row r="388" ht="16.5" spans="1:4">
      <c r="A388" s="10">
        <v>384</v>
      </c>
      <c r="B388" s="14" t="s">
        <v>389</v>
      </c>
      <c r="C388" s="9">
        <v>237.6</v>
      </c>
      <c r="D388" s="12"/>
    </row>
    <row r="389" ht="16.5" spans="1:4">
      <c r="A389" s="10">
        <v>385</v>
      </c>
      <c r="B389" s="9" t="s">
        <v>390</v>
      </c>
      <c r="C389" s="9">
        <v>1287</v>
      </c>
      <c r="D389" s="12"/>
    </row>
    <row r="390" spans="1:5">
      <c r="A390" s="9">
        <v>386</v>
      </c>
      <c r="B390" s="9" t="s">
        <v>391</v>
      </c>
      <c r="C390" s="9">
        <v>1366.2</v>
      </c>
      <c r="D390" s="9"/>
      <c r="E390" s="2"/>
    </row>
    <row r="391" spans="1:5">
      <c r="A391" s="9">
        <v>387</v>
      </c>
      <c r="B391" s="9" t="s">
        <v>392</v>
      </c>
      <c r="C391" s="9">
        <v>475.2</v>
      </c>
      <c r="D391" s="9"/>
      <c r="E391" s="2"/>
    </row>
    <row r="392" spans="1:5">
      <c r="A392" s="9">
        <v>388</v>
      </c>
      <c r="B392" s="9" t="s">
        <v>393</v>
      </c>
      <c r="C392" s="9">
        <v>237.6</v>
      </c>
      <c r="D392" s="9"/>
      <c r="E392" s="2"/>
    </row>
    <row r="393" spans="1:5">
      <c r="A393" s="9">
        <v>389</v>
      </c>
      <c r="B393" s="9" t="s">
        <v>394</v>
      </c>
      <c r="C393" s="9">
        <v>712.8</v>
      </c>
      <c r="D393" s="9"/>
      <c r="E393" s="2"/>
    </row>
    <row r="394" spans="1:5">
      <c r="A394" s="9">
        <v>390</v>
      </c>
      <c r="B394" s="9" t="s">
        <v>395</v>
      </c>
      <c r="C394" s="9">
        <v>2217.6</v>
      </c>
      <c r="D394" s="9"/>
      <c r="E394" s="2"/>
    </row>
    <row r="395" spans="1:5">
      <c r="A395" s="9">
        <v>391</v>
      </c>
      <c r="B395" s="9" t="s">
        <v>396</v>
      </c>
      <c r="C395" s="9">
        <f>VLOOKUP(B395,[1]Sheet1!$A:$M,13,0)</f>
        <v>4237.2</v>
      </c>
      <c r="D395" s="9"/>
      <c r="E395" s="2"/>
    </row>
    <row r="396" spans="1:5">
      <c r="A396" s="9">
        <v>392</v>
      </c>
      <c r="B396" s="9" t="s">
        <v>397</v>
      </c>
      <c r="C396" s="9">
        <f>VLOOKUP(B396,[1]Sheet1!$A:$M,13,0)</f>
        <v>1425.6</v>
      </c>
      <c r="D396" s="9"/>
      <c r="E396" s="2"/>
    </row>
    <row r="397" spans="1:5">
      <c r="A397" s="9">
        <v>393</v>
      </c>
      <c r="B397" s="9" t="s">
        <v>398</v>
      </c>
      <c r="C397" s="9">
        <f>VLOOKUP(B397,[1]Sheet1!$A:$M,13,0)</f>
        <v>950.4</v>
      </c>
      <c r="D397" s="9"/>
      <c r="E397" s="2"/>
    </row>
    <row r="398" spans="1:5">
      <c r="A398" s="9">
        <v>394</v>
      </c>
      <c r="B398" s="9" t="s">
        <v>399</v>
      </c>
      <c r="C398" s="9">
        <f>VLOOKUP(B398,[1]Sheet1!$A:$M,13,0)</f>
        <v>1663.2</v>
      </c>
      <c r="D398" s="9"/>
      <c r="E398" s="2"/>
    </row>
    <row r="399" spans="1:5">
      <c r="A399" s="9">
        <v>395</v>
      </c>
      <c r="B399" s="9" t="s">
        <v>400</v>
      </c>
      <c r="C399" s="9">
        <f>VLOOKUP(B399,[1]Sheet1!$A:$M,13,0)</f>
        <v>475.2</v>
      </c>
      <c r="D399" s="9"/>
      <c r="E399" s="2"/>
    </row>
    <row r="400" spans="1:5">
      <c r="A400" s="9">
        <v>396</v>
      </c>
      <c r="B400" s="9" t="s">
        <v>401</v>
      </c>
      <c r="C400" s="9">
        <f>VLOOKUP(B400,[1]Sheet1!$A:$M,13,0)</f>
        <v>4039.2</v>
      </c>
      <c r="D400" s="9"/>
      <c r="E400" s="2"/>
    </row>
    <row r="401" spans="1:5">
      <c r="A401" s="9">
        <v>397</v>
      </c>
      <c r="B401" s="9" t="s">
        <v>402</v>
      </c>
      <c r="C401" s="9">
        <f>VLOOKUP(B401,[1]Sheet1!$A:$M,13,0)</f>
        <v>237.6</v>
      </c>
      <c r="D401" s="9"/>
      <c r="E401" s="2"/>
    </row>
    <row r="402" spans="1:5">
      <c r="A402" s="9">
        <v>398</v>
      </c>
      <c r="B402" s="9" t="s">
        <v>403</v>
      </c>
      <c r="C402" s="9">
        <f>VLOOKUP(B402,[1]Sheet1!$A:$M,13,0)</f>
        <v>475.2</v>
      </c>
      <c r="D402" s="9"/>
      <c r="E402" s="2"/>
    </row>
    <row r="403" spans="1:5">
      <c r="A403" s="9">
        <v>399</v>
      </c>
      <c r="B403" s="9" t="s">
        <v>404</v>
      </c>
      <c r="C403" s="9">
        <f>VLOOKUP(B403,[1]Sheet1!$A:$M,13,0)</f>
        <v>475.2</v>
      </c>
      <c r="D403" s="9"/>
      <c r="E403" s="2"/>
    </row>
    <row r="404" spans="1:5">
      <c r="A404" s="9">
        <v>400</v>
      </c>
      <c r="B404" s="9" t="s">
        <v>405</v>
      </c>
      <c r="C404" s="9">
        <f>VLOOKUP(B404,[1]Sheet1!$A:$M,13,0)</f>
        <v>475.2</v>
      </c>
      <c r="D404" s="9"/>
      <c r="E404" s="2"/>
    </row>
    <row r="405" spans="1:5">
      <c r="A405" s="9">
        <v>401</v>
      </c>
      <c r="B405" s="9" t="s">
        <v>406</v>
      </c>
      <c r="C405" s="9">
        <f>VLOOKUP(B405,[1]Sheet1!$A:$M,13,0)</f>
        <v>3247.2</v>
      </c>
      <c r="D405" s="9"/>
      <c r="E405" s="2"/>
    </row>
    <row r="406" spans="1:5">
      <c r="A406" s="9">
        <v>402</v>
      </c>
      <c r="B406" s="9" t="s">
        <v>407</v>
      </c>
      <c r="C406" s="9">
        <f>VLOOKUP(B406,[1]Sheet1!$A:$M,13,0)</f>
        <v>1049.4</v>
      </c>
      <c r="D406" s="9"/>
      <c r="E406" s="2"/>
    </row>
    <row r="407" spans="1:5">
      <c r="A407" s="9">
        <v>403</v>
      </c>
      <c r="B407" s="9" t="s">
        <v>408</v>
      </c>
      <c r="C407" s="9">
        <f>VLOOKUP(B407,[1]Sheet1!$A:$M,13,0)</f>
        <v>217.8</v>
      </c>
      <c r="D407" s="9"/>
      <c r="E407" s="2"/>
    </row>
    <row r="408" spans="1:5">
      <c r="A408" s="9">
        <v>404</v>
      </c>
      <c r="B408" s="9" t="s">
        <v>409</v>
      </c>
      <c r="C408" s="9">
        <f>VLOOKUP(B408,[1]Sheet1!$A:$M,13,0)</f>
        <v>237.6</v>
      </c>
      <c r="D408" s="9"/>
      <c r="E408" s="2"/>
    </row>
    <row r="409" spans="1:5">
      <c r="A409" s="9">
        <v>405</v>
      </c>
      <c r="B409" s="9" t="s">
        <v>410</v>
      </c>
      <c r="C409" s="9">
        <f>VLOOKUP(B409,[1]Sheet1!$A:$M,13,0)</f>
        <v>237.6</v>
      </c>
      <c r="D409" s="9"/>
      <c r="E409" s="2"/>
    </row>
    <row r="410" spans="1:5">
      <c r="A410" s="9">
        <v>406</v>
      </c>
      <c r="B410" s="9" t="s">
        <v>411</v>
      </c>
      <c r="C410" s="9">
        <f>VLOOKUP(B410,[1]Sheet1!$A:$M,13,0)</f>
        <v>475.2</v>
      </c>
      <c r="D410" s="9"/>
      <c r="E410" s="2"/>
    </row>
    <row r="411" spans="1:4">
      <c r="A411" s="9" t="s">
        <v>412</v>
      </c>
      <c r="B411" s="9"/>
      <c r="C411" s="9">
        <f>SUM(C5:C410)</f>
        <v>435270.8</v>
      </c>
      <c r="D411" s="15"/>
    </row>
  </sheetData>
  <sortState ref="A5:D1443">
    <sortCondition ref="B5"/>
  </sortState>
  <mergeCells count="1">
    <mergeCell ref="A2:D2"/>
  </mergeCells>
  <conditionalFormatting sqref="B387"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388">
    <cfRule type="duplicateValues" dxfId="0" priority="30"/>
  </conditionalFormatting>
  <conditionalFormatting sqref="B1:B4 B389 B411:B1048576">
    <cfRule type="duplicateValues" dxfId="0" priority="49"/>
    <cfRule type="duplicateValues" dxfId="0" priority="54"/>
  </conditionalFormatting>
  <conditionalFormatting sqref="B1:B387 B389 B411:B1048576">
    <cfRule type="duplicateValues" dxfId="0" priority="31"/>
    <cfRule type="duplicateValues" dxfId="0" priority="32"/>
  </conditionalFormatting>
  <conditionalFormatting sqref="B1:B389 B411:B1048576">
    <cfRule type="duplicateValues" dxfId="0" priority="26"/>
    <cfRule type="duplicateValues" dxfId="0" priority="25"/>
    <cfRule type="duplicateValues" dxfId="0" priority="18"/>
    <cfRule type="duplicateValues" dxfId="0" priority="15"/>
    <cfRule type="duplicateValues" dxfId="0" priority="16"/>
    <cfRule type="duplicateValues" dxfId="0" priority="24"/>
    <cfRule type="duplicateValues" dxfId="0" priority="27"/>
    <cfRule type="duplicateValues" dxfId="0" priority="28"/>
    <cfRule type="duplicateValues" dxfId="0" priority="29"/>
    <cfRule type="duplicateValues" dxfId="0" priority="20"/>
  </conditionalFormatting>
  <conditionalFormatting sqref="A390:B402 B403:B410 D390:E410 A403:A41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pageMargins left="0.700694444444445" right="0.700694444444445" top="0.15625" bottom="0.354166666666667" header="0.297916666666667" footer="0.0777777777777778"/>
  <pageSetup paperSize="9" scale="65" fitToHeight="0" orientation="portrait" horizontalDpi="6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5</xdr:col>
                <xdr:colOff>0</xdr:colOff>
                <xdr:row>388</xdr:row>
                <xdr:rowOff>0</xdr:rowOff>
              </from>
              <to>
                <xdr:col>6</xdr:col>
                <xdr:colOff>228600</xdr:colOff>
                <xdr:row>389</xdr:row>
                <xdr:rowOff>19050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2024-06-24T06:28:00Z</dcterms:created>
  <dcterms:modified xsi:type="dcterms:W3CDTF">2026-03-17T06:09:18Z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