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'Sheet1'!$A$1:$D$32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<sst xmlns="http://schemas.openxmlformats.org/spreadsheetml/2006/main" count="34" uniqueCount="34">
  <si>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</si>
  <si>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2024年3月份农村居民最低生活保障金分配表</t>
  </si>
  <si>
    <t>单位：户、人、元</t>
  </si>
  <si>
    <t>乡 镇</t>
  </si>
  <si>
    <t>户数</t>
  </si>
  <si>
    <t>人数</t>
  </si>
  <si>
    <t>合  计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</si>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</sst>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21" customHeight="1"/>
  <cols>
    <col min="1" max="1" width="20.50390625" style="1" customWidth="1"/>
    <col min="2" max="2" width="19.00390625" style="1" customWidth="1"/>
    <col min="3" max="3" width="19.00390625" style="4" customWidth="1"/>
    <col min="4" max="4" width="21.625" style="5" customWidth="1"/>
    <col min="5" max="16384" width="9.00390625" style="1" customWidth="1"/>
  </cols>
  <sheetData>
    <row r="1" ht="21" customHeight="1">
      <c r="A1" s="6" t="s">
        <v>0</v>
      </c>
    </row>
    <row r="2" ht="9.75" customHeight="1">
      <c r="A2" s="7"/>
    </row>
    <row r="3" spans="1:4" ht="29.25" customHeight="1">
      <c r="A3" s="8" t="s">
        <v>1</v>
      </c>
      <c r="B3" s="8"/>
      <c r="C3" s="9"/>
      <c r="D3" s="10"/>
    </row>
    <row r="4" spans="3:4" s="2" customFormat="1" ht="21" customHeight="1">
      <c r="C4" s="11" t="s">
        <v>2</v>
      </c>
      <c r="D4" s="12"/>
    </row>
    <row r="5" spans="1:4" s="3" customFormat="1" ht="21" customHeight="1">
      <c r="A5" s="13" t="s">
        <v>3</v>
      </c>
      <c r="B5" s="13" t="s">
        <v>4</v>
      </c>
      <c r="C5" s="14" t="s">
        <v>5</v>
      </c>
      <c r="D5" s="15" t="s">
        <v>6</v>
      </c>
    </row>
    <row r="6" spans="1:4" s="2" customFormat="1" ht="21" customHeight="1">
      <c r="A6" s="16" t="s">
        <v>7</v>
      </c>
      <c r="B6" s="17">
        <v>390</v>
      </c>
      <c r="C6" s="18">
        <v>652</v>
      </c>
      <c r="D6" s="19">
        <v>357490</v>
      </c>
    </row>
    <row r="7" spans="1:4" s="2" customFormat="1" ht="21" customHeight="1">
      <c r="A7" s="16" t="s">
        <v>8</v>
      </c>
      <c r="B7" s="17">
        <v>557</v>
      </c>
      <c r="C7" s="18">
        <v>1074</v>
      </c>
      <c r="D7" s="19">
        <v>586275</v>
      </c>
    </row>
    <row r="8" spans="1:4" s="2" customFormat="1" ht="21" customHeight="1">
      <c r="A8" s="16" t="s">
        <v>9</v>
      </c>
      <c r="B8" s="17">
        <v>516</v>
      </c>
      <c r="C8" s="18">
        <v>1079</v>
      </c>
      <c r="D8" s="19">
        <v>629923</v>
      </c>
    </row>
    <row r="9" spans="1:4" s="2" customFormat="1" ht="21" customHeight="1">
      <c r="A9" s="16" t="s">
        <v>10</v>
      </c>
      <c r="B9" s="17">
        <v>288</v>
      </c>
      <c r="C9" s="18">
        <v>634</v>
      </c>
      <c r="D9" s="19">
        <v>350787</v>
      </c>
    </row>
    <row r="10" spans="1:4" s="2" customFormat="1" ht="21" customHeight="1">
      <c r="A10" s="16" t="s">
        <v>11</v>
      </c>
      <c r="B10" s="17">
        <v>304</v>
      </c>
      <c r="C10" s="18">
        <v>607</v>
      </c>
      <c r="D10" s="19">
        <v>345990</v>
      </c>
    </row>
    <row r="11" spans="1:4" s="2" customFormat="1" ht="21" customHeight="1">
      <c r="A11" s="16" t="s">
        <v>12</v>
      </c>
      <c r="B11" s="17">
        <v>336</v>
      </c>
      <c r="C11" s="18">
        <v>596</v>
      </c>
      <c r="D11" s="19">
        <v>309223</v>
      </c>
    </row>
    <row r="12" spans="1:4" s="2" customFormat="1" ht="21" customHeight="1">
      <c r="A12" s="16" t="s">
        <v>13</v>
      </c>
      <c r="B12" s="17">
        <v>369</v>
      </c>
      <c r="C12" s="18">
        <v>700</v>
      </c>
      <c r="D12" s="19">
        <v>377832</v>
      </c>
    </row>
    <row r="13" spans="1:4" s="2" customFormat="1" ht="21" customHeight="1">
      <c r="A13" s="16" t="s">
        <v>14</v>
      </c>
      <c r="B13" s="17">
        <v>226</v>
      </c>
      <c r="C13" s="18">
        <v>432</v>
      </c>
      <c r="D13" s="19">
        <v>234195</v>
      </c>
    </row>
    <row r="14" spans="1:4" s="2" customFormat="1" ht="21" customHeight="1">
      <c r="A14" s="16" t="s">
        <v>15</v>
      </c>
      <c r="B14" s="17">
        <v>803</v>
      </c>
      <c r="C14" s="18">
        <v>1418</v>
      </c>
      <c r="D14" s="19">
        <v>800370</v>
      </c>
    </row>
    <row r="15" spans="1:4" s="2" customFormat="1" ht="21" customHeight="1">
      <c r="A15" s="16" t="s">
        <v>16</v>
      </c>
      <c r="B15" s="17">
        <v>218</v>
      </c>
      <c r="C15" s="18">
        <v>452</v>
      </c>
      <c r="D15" s="19">
        <v>251865</v>
      </c>
    </row>
    <row r="16" spans="1:4" s="2" customFormat="1" ht="21" customHeight="1">
      <c r="A16" s="16" t="s">
        <v>17</v>
      </c>
      <c r="B16" s="17">
        <v>803</v>
      </c>
      <c r="C16" s="18">
        <v>1469</v>
      </c>
      <c r="D16" s="19">
        <v>819200</v>
      </c>
    </row>
    <row r="17" spans="1:4" s="2" customFormat="1" ht="21" customHeight="1">
      <c r="A17" s="16" t="s">
        <v>18</v>
      </c>
      <c r="B17" s="17">
        <v>224</v>
      </c>
      <c r="C17" s="18">
        <v>454</v>
      </c>
      <c r="D17" s="19">
        <v>258800</v>
      </c>
    </row>
    <row r="18" spans="1:4" s="2" customFormat="1" ht="21" customHeight="1">
      <c r="A18" s="16" t="s">
        <v>19</v>
      </c>
      <c r="B18" s="17">
        <v>736</v>
      </c>
      <c r="C18" s="18">
        <v>1211</v>
      </c>
      <c r="D18" s="19">
        <v>688441</v>
      </c>
    </row>
    <row r="19" spans="1:4" s="2" customFormat="1" ht="21" customHeight="1">
      <c r="A19" s="16" t="s">
        <v>20</v>
      </c>
      <c r="B19" s="17">
        <v>148</v>
      </c>
      <c r="C19" s="18">
        <v>297</v>
      </c>
      <c r="D19" s="19">
        <v>168745</v>
      </c>
    </row>
    <row r="20" spans="1:4" s="2" customFormat="1" ht="21" customHeight="1">
      <c r="A20" s="16" t="s">
        <v>21</v>
      </c>
      <c r="B20" s="17">
        <v>178</v>
      </c>
      <c r="C20" s="18">
        <v>354</v>
      </c>
      <c r="D20" s="19">
        <v>208120</v>
      </c>
    </row>
    <row r="21" spans="1:4" s="2" customFormat="1" ht="21" customHeight="1">
      <c r="A21" s="16" t="s">
        <v>22</v>
      </c>
      <c r="B21" s="17">
        <v>480</v>
      </c>
      <c r="C21" s="18">
        <v>914</v>
      </c>
      <c r="D21" s="19">
        <v>494611</v>
      </c>
    </row>
    <row r="22" spans="1:4" s="2" customFormat="1" ht="21" customHeight="1">
      <c r="A22" s="16" t="s">
        <v>23</v>
      </c>
      <c r="B22" s="17">
        <v>473</v>
      </c>
      <c r="C22" s="18">
        <v>833</v>
      </c>
      <c r="D22" s="19">
        <v>483670</v>
      </c>
    </row>
    <row r="23" spans="1:4" s="2" customFormat="1" ht="21" customHeight="1">
      <c r="A23" s="16" t="s">
        <v>24</v>
      </c>
      <c r="B23" s="17">
        <v>441</v>
      </c>
      <c r="C23" s="18">
        <v>802</v>
      </c>
      <c r="D23" s="19">
        <v>427176</v>
      </c>
    </row>
    <row r="24" spans="1:4" s="2" customFormat="1" ht="21" customHeight="1">
      <c r="A24" s="16" t="s">
        <v>25</v>
      </c>
      <c r="B24" s="17">
        <v>514</v>
      </c>
      <c r="C24" s="18">
        <v>842</v>
      </c>
      <c r="D24" s="19">
        <v>438310</v>
      </c>
    </row>
    <row r="25" spans="1:4" s="2" customFormat="1" ht="21" customHeight="1">
      <c r="A25" s="16" t="s">
        <v>26</v>
      </c>
      <c r="B25" s="17">
        <v>411</v>
      </c>
      <c r="C25" s="18">
        <v>802</v>
      </c>
      <c r="D25" s="19">
        <v>428085</v>
      </c>
    </row>
    <row r="26" spans="1:4" s="2" customFormat="1" ht="21" customHeight="1">
      <c r="A26" s="16" t="s">
        <v>27</v>
      </c>
      <c r="B26" s="17">
        <v>378</v>
      </c>
      <c r="C26" s="18">
        <v>728</v>
      </c>
      <c r="D26" s="19">
        <v>397825</v>
      </c>
    </row>
    <row r="27" spans="1:4" s="2" customFormat="1" ht="21" customHeight="1">
      <c r="A27" s="16" t="s">
        <v>28</v>
      </c>
      <c r="B27" s="17">
        <v>428</v>
      </c>
      <c r="C27" s="18">
        <v>782</v>
      </c>
      <c r="D27" s="19">
        <v>440005</v>
      </c>
    </row>
    <row r="28" spans="1:4" s="2" customFormat="1" ht="21" customHeight="1">
      <c r="A28" s="16" t="s">
        <v>29</v>
      </c>
      <c r="B28" s="17">
        <v>443</v>
      </c>
      <c r="C28" s="18">
        <v>842</v>
      </c>
      <c r="D28" s="19">
        <v>456940</v>
      </c>
    </row>
    <row r="29" spans="1:4" s="2" customFormat="1" ht="21" customHeight="1">
      <c r="A29" s="16" t="s">
        <v>30</v>
      </c>
      <c r="B29" s="17">
        <v>564</v>
      </c>
      <c r="C29" s="18">
        <v>1168</v>
      </c>
      <c r="D29" s="19">
        <v>670445</v>
      </c>
    </row>
    <row r="30" spans="1:4" s="2" customFormat="1" ht="21" customHeight="1">
      <c r="A30" s="16" t="s">
        <v>31</v>
      </c>
      <c r="B30" s="17">
        <v>658</v>
      </c>
      <c r="C30" s="18">
        <v>1340</v>
      </c>
      <c r="D30" s="19">
        <v>736337</v>
      </c>
    </row>
    <row r="31" spans="1:4" s="2" customFormat="1" ht="21" customHeight="1">
      <c r="A31" s="16" t="s">
        <v>32</v>
      </c>
      <c r="B31" s="17">
        <v>418</v>
      </c>
      <c r="C31" s="18">
        <v>754</v>
      </c>
      <c r="D31" s="19">
        <v>427145</v>
      </c>
    </row>
    <row r="32" spans="1:4" s="2" customFormat="1" ht="21" customHeight="1">
      <c r="A32" s="20" t="s">
        <v>33</v>
      </c>
      <c r="B32" s="21">
        <f>SUM(B6:B31)</f>
        <v>11304</v>
      </c>
      <c r="C32" s="22">
        <f>SUM(C6:C31)</f>
        <v>21236</v>
      </c>
      <c r="D32" s="19">
        <f>SUM(D6:D31)</f>
        <v>11787805</v>
      </c>
    </row>
  </sheetData>
  <sheetProtection/>
  <mergeCells count="2">
    <mergeCell ref="A3:D3"/>
    <mergeCell ref="C4:D4"/>
  </mergeCells>
  <printOptions/>
  <pageMargins left="0.75" right="0.75" top="0.7900000000000001" bottom="0.7900000000000001" header="0.5" footer="0.59"/>
  <pageSetup horizontalDpi="600" verticalDpi="600" orientation="portrait" paperSize="9"/>
  <headerFooter scaleWithDoc="0" alignWithMargins="0">
    <oddFooter>&amp;L&amp;14- 4 -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21" customHeight="1"/>
  <cols>
    <col min="1" max="16384" width="9.00390625" style="1" customWidth="1"/>
  </cols>
  <sheetData/>
  <sheetProtection/>
  <printOptions/>
  <pageMargins left="1.29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9.00390625" defaultRowHeight="21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2021-01-07T03:08:47Z</cp:lastPrinted>
  <dcterms:created xsi:type="dcterms:W3CDTF">2001-12-31T17:22:02Z</dcterms:created>
  <dcterms:modified xsi:type="dcterms:W3CDTF">2024-03-12T03:23:47Z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EB09C009A31F4E50937610D779048166</vt:lpwstr>
  </property>
</Properties>
</file>