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<sst xmlns="http://schemas.openxmlformats.org/spreadsheetml/2006/main" count="34" uniqueCount="34">
  <si>
    <t>附件1</t>
  </si>
  <si>
    <t>2024年2月份农村居民最低生活保障金分配表</t>
  </si>
  <si>
    <t>单位：户、人、元</t>
  </si>
  <si>
    <t>乡 镇</t>
  </si>
  <si>
    <t>户数</t>
  </si>
  <si>
    <t>人数</t>
  </si>
  <si>
    <t>合  计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</si>
  <si>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</si>
  <si>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</si>
  <si>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</si>
  <si>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</si>
  <si>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</si>
  <si>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</si>
  <si>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</si>
  <si>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</si>
  <si>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</si>
  <si>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</si>
  <si>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</si>
  <si>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</si>
  <si>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</si>
  <si>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</si>
  <si>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</si>
  <si>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</si>
  <si>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</si>
  <si>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</si>
  <si>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</si>
  <si>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</si>
  <si>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</si>
  <si>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</si>
  <si>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</si>
  <si>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</si>
  <si>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</si>
  <si>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</si>
  <si>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r>
      <t>合</t>
    </r>
    <r>
      <rPr>
        <sz val="12"/>
        <rFont val="仿宋_GB2312"/>
        <family val="3"/>
      </rPr>
      <t xml:space="preserve">    </t>
    </r>
    <r>
      <rPr>
        <sz val="12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</si>
</sst>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28" sqref="G28"/>
    </sheetView>
  </sheetViews>
  <sheetFormatPr defaultColWidth="9.00390625" defaultRowHeight="21" customHeight="1"/>
  <cols>
    <col min="1" max="1" width="20.50390625" style="1" customWidth="1"/>
    <col min="2" max="3" width="19.00390625" style="1" customWidth="1"/>
    <col min="4" max="4" width="21.625" style="4" customWidth="1"/>
    <col min="5" max="16384" width="9.00390625" style="1" customWidth="1"/>
  </cols>
  <sheetData>
    <row r="1" ht="21" customHeight="1">
      <c r="A1" s="5" t="s">
        <v>0</v>
      </c>
    </row>
    <row r="2" ht="9.75" customHeight="1">
      <c r="A2" s="6"/>
    </row>
    <row r="3" spans="1:4" ht="29.25" customHeight="1">
      <c r="A3" s="7" t="s">
        <v>1</v>
      </c>
      <c r="B3" s="7"/>
      <c r="C3" s="7"/>
      <c r="D3" s="8"/>
    </row>
    <row r="4" spans="3:4" s="2" customFormat="1" ht="21" customHeight="1">
      <c r="C4" s="9" t="s">
        <v>2</v>
      </c>
      <c r="D4" s="10"/>
    </row>
    <row r="5" spans="1:4" s="3" customFormat="1" ht="21" customHeight="1">
      <c r="A5" s="11" t="s">
        <v>3</v>
      </c>
      <c r="B5" s="11" t="s">
        <v>4</v>
      </c>
      <c r="C5" s="11" t="s">
        <v>5</v>
      </c>
      <c r="D5" s="12" t="s">
        <v>6</v>
      </c>
    </row>
    <row r="6" spans="1:4" s="2" customFormat="1" ht="21" customHeight="1">
      <c r="A6" s="13" t="s">
        <v>7</v>
      </c>
      <c r="B6" s="13">
        <v>390</v>
      </c>
      <c r="C6" s="14">
        <v>653</v>
      </c>
      <c r="D6" s="15">
        <v>357834</v>
      </c>
    </row>
    <row r="7" spans="1:4" s="2" customFormat="1" ht="21" customHeight="1">
      <c r="A7" s="13" t="s">
        <v>8</v>
      </c>
      <c r="B7" s="13">
        <v>556</v>
      </c>
      <c r="C7" s="14">
        <v>1072</v>
      </c>
      <c r="D7" s="15">
        <v>585145</v>
      </c>
    </row>
    <row r="8" spans="1:4" s="2" customFormat="1" ht="21" customHeight="1">
      <c r="A8" s="13" t="s">
        <v>9</v>
      </c>
      <c r="B8" s="13">
        <v>519</v>
      </c>
      <c r="C8" s="14">
        <v>1097</v>
      </c>
      <c r="D8" s="15">
        <v>637469</v>
      </c>
    </row>
    <row r="9" spans="1:4" s="2" customFormat="1" ht="21" customHeight="1">
      <c r="A9" s="13" t="s">
        <v>10</v>
      </c>
      <c r="B9" s="13">
        <v>289</v>
      </c>
      <c r="C9" s="14">
        <v>635</v>
      </c>
      <c r="D9" s="15">
        <v>351687</v>
      </c>
    </row>
    <row r="10" spans="1:4" s="2" customFormat="1" ht="21" customHeight="1">
      <c r="A10" s="13" t="s">
        <v>11</v>
      </c>
      <c r="B10" s="13">
        <v>300</v>
      </c>
      <c r="C10" s="14">
        <v>598</v>
      </c>
      <c r="D10" s="15">
        <v>340890</v>
      </c>
    </row>
    <row r="11" spans="1:4" s="2" customFormat="1" ht="21" customHeight="1">
      <c r="A11" s="13" t="s">
        <v>12</v>
      </c>
      <c r="B11" s="13">
        <v>339</v>
      </c>
      <c r="C11" s="14">
        <v>606</v>
      </c>
      <c r="D11" s="15">
        <v>314153</v>
      </c>
    </row>
    <row r="12" spans="1:4" s="2" customFormat="1" ht="21" customHeight="1">
      <c r="A12" s="13" t="s">
        <v>13</v>
      </c>
      <c r="B12" s="13">
        <v>366</v>
      </c>
      <c r="C12" s="14">
        <v>696</v>
      </c>
      <c r="D12" s="15">
        <v>376032</v>
      </c>
    </row>
    <row r="13" spans="1:4" s="2" customFormat="1" ht="21" customHeight="1">
      <c r="A13" s="13" t="s">
        <v>14</v>
      </c>
      <c r="B13" s="16">
        <v>227</v>
      </c>
      <c r="C13" s="14">
        <v>435</v>
      </c>
      <c r="D13" s="15">
        <v>235245</v>
      </c>
    </row>
    <row r="14" spans="1:4" s="2" customFormat="1" ht="21" customHeight="1">
      <c r="A14" s="13" t="s">
        <v>15</v>
      </c>
      <c r="B14" s="13">
        <v>794</v>
      </c>
      <c r="C14" s="14">
        <v>1411</v>
      </c>
      <c r="D14" s="15">
        <v>796570</v>
      </c>
    </row>
    <row r="15" spans="1:4" s="2" customFormat="1" ht="21" customHeight="1">
      <c r="A15" s="13" t="s">
        <v>16</v>
      </c>
      <c r="B15" s="13">
        <v>221</v>
      </c>
      <c r="C15" s="14">
        <v>455</v>
      </c>
      <c r="D15" s="15">
        <v>253225</v>
      </c>
    </row>
    <row r="16" spans="1:4" s="2" customFormat="1" ht="21" customHeight="1">
      <c r="A16" s="13" t="s">
        <v>17</v>
      </c>
      <c r="B16" s="13">
        <v>803</v>
      </c>
      <c r="C16" s="14">
        <v>1475</v>
      </c>
      <c r="D16" s="15">
        <v>820100</v>
      </c>
    </row>
    <row r="17" spans="1:4" s="2" customFormat="1" ht="21" customHeight="1">
      <c r="A17" s="13" t="s">
        <v>18</v>
      </c>
      <c r="B17" s="13">
        <v>225</v>
      </c>
      <c r="C17" s="14">
        <v>457</v>
      </c>
      <c r="D17" s="15">
        <v>258825</v>
      </c>
    </row>
    <row r="18" spans="1:4" s="2" customFormat="1" ht="21" customHeight="1">
      <c r="A18" s="13" t="s">
        <v>19</v>
      </c>
      <c r="B18" s="13">
        <v>735</v>
      </c>
      <c r="C18" s="14">
        <v>1210</v>
      </c>
      <c r="D18" s="15">
        <v>687181</v>
      </c>
    </row>
    <row r="19" spans="1:4" s="2" customFormat="1" ht="21" customHeight="1">
      <c r="A19" s="13" t="s">
        <v>20</v>
      </c>
      <c r="B19" s="13">
        <v>147</v>
      </c>
      <c r="C19" s="14">
        <v>292</v>
      </c>
      <c r="D19" s="15">
        <v>165185</v>
      </c>
    </row>
    <row r="20" spans="1:4" s="2" customFormat="1" ht="21" customHeight="1">
      <c r="A20" s="13" t="s">
        <v>21</v>
      </c>
      <c r="B20" s="13">
        <v>179</v>
      </c>
      <c r="C20" s="14">
        <v>355</v>
      </c>
      <c r="D20" s="15">
        <v>209020</v>
      </c>
    </row>
    <row r="21" spans="1:4" s="2" customFormat="1" ht="21" customHeight="1">
      <c r="A21" s="13" t="s">
        <v>22</v>
      </c>
      <c r="B21" s="13">
        <v>476</v>
      </c>
      <c r="C21" s="14">
        <v>905</v>
      </c>
      <c r="D21" s="15">
        <v>489971</v>
      </c>
    </row>
    <row r="22" spans="1:4" s="2" customFormat="1" ht="21" customHeight="1">
      <c r="A22" s="13" t="s">
        <v>23</v>
      </c>
      <c r="B22" s="13">
        <v>474</v>
      </c>
      <c r="C22" s="14">
        <v>833</v>
      </c>
      <c r="D22" s="15">
        <v>483670</v>
      </c>
    </row>
    <row r="23" spans="1:4" s="2" customFormat="1" ht="21" customHeight="1">
      <c r="A23" s="13" t="s">
        <v>24</v>
      </c>
      <c r="B23" s="16">
        <v>443</v>
      </c>
      <c r="C23" s="14">
        <v>805</v>
      </c>
      <c r="D23" s="15">
        <v>429336</v>
      </c>
    </row>
    <row r="24" spans="1:4" s="2" customFormat="1" ht="21" customHeight="1">
      <c r="A24" s="13" t="s">
        <v>25</v>
      </c>
      <c r="B24" s="13">
        <v>514</v>
      </c>
      <c r="C24" s="14">
        <v>843</v>
      </c>
      <c r="D24" s="15">
        <v>437730</v>
      </c>
    </row>
    <row r="25" spans="1:4" s="2" customFormat="1" ht="21" customHeight="1">
      <c r="A25" s="13" t="s">
        <v>26</v>
      </c>
      <c r="B25" s="13">
        <v>406</v>
      </c>
      <c r="C25" s="14">
        <v>787</v>
      </c>
      <c r="D25" s="15">
        <v>420685</v>
      </c>
    </row>
    <row r="26" spans="1:4" s="2" customFormat="1" ht="21" customHeight="1">
      <c r="A26" s="13" t="s">
        <v>27</v>
      </c>
      <c r="B26" s="13">
        <v>369</v>
      </c>
      <c r="C26" s="14">
        <v>716</v>
      </c>
      <c r="D26" s="15">
        <v>389425</v>
      </c>
    </row>
    <row r="27" spans="1:4" s="2" customFormat="1" ht="21" customHeight="1">
      <c r="A27" s="13" t="s">
        <v>28</v>
      </c>
      <c r="B27" s="13">
        <v>428</v>
      </c>
      <c r="C27" s="14">
        <v>783</v>
      </c>
      <c r="D27" s="15">
        <v>440905</v>
      </c>
    </row>
    <row r="28" spans="1:4" s="2" customFormat="1" ht="21" customHeight="1">
      <c r="A28" s="13" t="s">
        <v>29</v>
      </c>
      <c r="B28" s="13">
        <v>435</v>
      </c>
      <c r="C28" s="14">
        <v>829</v>
      </c>
      <c r="D28" s="15">
        <v>449980</v>
      </c>
    </row>
    <row r="29" spans="1:4" s="2" customFormat="1" ht="21" customHeight="1">
      <c r="A29" s="13" t="s">
        <v>30</v>
      </c>
      <c r="B29" s="13">
        <v>565</v>
      </c>
      <c r="C29" s="14">
        <v>1171</v>
      </c>
      <c r="D29" s="15">
        <v>671800</v>
      </c>
    </row>
    <row r="30" spans="1:4" s="2" customFormat="1" ht="21" customHeight="1">
      <c r="A30" s="13" t="s">
        <v>31</v>
      </c>
      <c r="B30" s="13">
        <v>658</v>
      </c>
      <c r="C30" s="14">
        <v>1340</v>
      </c>
      <c r="D30" s="15">
        <v>736797</v>
      </c>
    </row>
    <row r="31" spans="1:4" s="2" customFormat="1" ht="21" customHeight="1">
      <c r="A31" s="13" t="s">
        <v>32</v>
      </c>
      <c r="B31" s="13">
        <v>422</v>
      </c>
      <c r="C31" s="14">
        <v>759</v>
      </c>
      <c r="D31" s="15">
        <v>430283</v>
      </c>
    </row>
    <row r="32" spans="1:4" s="2" customFormat="1" ht="21" customHeight="1">
      <c r="A32" s="17" t="s">
        <v>33</v>
      </c>
      <c r="B32" s="18">
        <f>SUM(B6:B31)</f>
        <v>11280</v>
      </c>
      <c r="C32" s="18">
        <f>SUM(C6:C31)</f>
        <v>21218</v>
      </c>
      <c r="D32" s="19">
        <f>SUM(D6:D31)</f>
        <v>11769143</v>
      </c>
    </row>
  </sheetData>
  <sheetProtection/>
  <mergeCells count="2">
    <mergeCell ref="A3:D3"/>
    <mergeCell ref="C4:D4"/>
  </mergeCells>
  <printOptions/>
  <pageMargins left="0.75" right="0.75" top="0.7900000000000001" bottom="0.7900000000000001" header="0.5" footer="0.59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21" customHeight="1"/>
  <cols>
    <col min="1" max="16384" width="9.00390625" style="1" customWidth="1"/>
  </cols>
  <sheetData/>
  <sheetProtection/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2021-01-07T03:08:47Z</cp:lastPrinted>
  <dcterms:created xsi:type="dcterms:W3CDTF">2001-12-31T17:22:02Z</dcterms:created>
  <dcterms:modified xsi:type="dcterms:W3CDTF">2024-02-28T09:25:10Z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EB09C009A31F4E50937610D779048166</vt:lpwstr>
  </property>
</Properties>
</file>