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'Sheet1'!$A$1:$D$32</definedName>
  </definedNames>
  <calcPr fullCalcOnLoad="1"/>
</workbook>
</file>

<file path=xl/sharedStrings.xml><?xml version="1.0" encoding="utf-8"?>
<sst xmlns="http://schemas.openxmlformats.org/spreadsheetml/2006/main" count="34" uniqueCount="34">
  <si>
    <t>附件1</t>
  </si>
  <si>
    <t>2024年1月份农村居民最低生活保障金分配表</t>
  </si>
  <si>
    <t>单位：户、人、元</t>
  </si>
  <si>
    <t>乡 镇</t>
  </si>
  <si>
    <t>户数</t>
  </si>
  <si>
    <t>人数</t>
  </si>
  <si>
    <t>合  计</t>
  </si>
  <si>
    <t>溪美街道</t>
  </si>
  <si>
    <t>柳城街道</t>
  </si>
  <si>
    <t>美林街道</t>
  </si>
  <si>
    <t>省新镇</t>
  </si>
  <si>
    <t>东田镇</t>
  </si>
  <si>
    <t>仑苍镇</t>
  </si>
  <si>
    <t>英都镇</t>
  </si>
  <si>
    <t>翔云镇</t>
  </si>
  <si>
    <t>金淘镇</t>
  </si>
  <si>
    <t>眉山乡</t>
  </si>
  <si>
    <t>诗山镇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</si>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</sst>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4"/>
      <name val="黑体"/>
      <family val="3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2" fillId="0" borderId="10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pane ySplit="5" topLeftCell="A6" activePane="bottomLeft" state="frozen"/>
      <selection pane="bottomLeft" activeCell="G5" sqref="G5"/>
    </sheetView>
  </sheetViews>
  <sheetFormatPr defaultColWidth="9.00390625" defaultRowHeight="21" customHeight="1"/>
  <cols>
    <col min="1" max="1" width="20.50390625" style="1" customWidth="1"/>
    <col min="2" max="3" width="19.00390625" style="1" customWidth="1"/>
    <col min="4" max="4" width="21.625" style="1" customWidth="1"/>
    <col min="5" max="16384" width="9.00390625" style="1" customWidth="1"/>
  </cols>
  <sheetData>
    <row r="1" ht="21" customHeight="1">
      <c r="A1" s="4" t="s">
        <v>0</v>
      </c>
    </row>
    <row r="2" ht="9.75" customHeight="1">
      <c r="A2" s="5"/>
    </row>
    <row r="3" spans="1:4" ht="29.25" customHeight="1">
      <c r="A3" s="6" t="s">
        <v>1</v>
      </c>
      <c r="B3" s="6"/>
      <c r="C3" s="6"/>
      <c r="D3" s="6"/>
    </row>
    <row r="4" spans="3:4" s="2" customFormat="1" ht="21" customHeight="1">
      <c r="C4" s="7" t="s">
        <v>2</v>
      </c>
      <c r="D4" s="7"/>
    </row>
    <row r="5" spans="1:4" s="3" customFormat="1" ht="21" customHeight="1">
      <c r="A5" s="8" t="s">
        <v>3</v>
      </c>
      <c r="B5" s="8" t="s">
        <v>4</v>
      </c>
      <c r="C5" s="8" t="s">
        <v>5</v>
      </c>
      <c r="D5" s="8" t="s">
        <v>6</v>
      </c>
    </row>
    <row r="6" spans="1:4" s="2" customFormat="1" ht="21" customHeight="1">
      <c r="A6" s="9" t="s">
        <v>7</v>
      </c>
      <c r="B6" s="9">
        <v>390</v>
      </c>
      <c r="C6" s="9">
        <v>654</v>
      </c>
      <c r="D6" s="10">
        <v>358114</v>
      </c>
    </row>
    <row r="7" spans="1:4" s="2" customFormat="1" ht="21" customHeight="1">
      <c r="A7" s="9" t="s">
        <v>8</v>
      </c>
      <c r="B7" s="9">
        <v>558</v>
      </c>
      <c r="C7" s="9">
        <v>1075</v>
      </c>
      <c r="D7" s="10">
        <v>587325</v>
      </c>
    </row>
    <row r="8" spans="1:4" s="2" customFormat="1" ht="21" customHeight="1">
      <c r="A8" s="9" t="s">
        <v>9</v>
      </c>
      <c r="B8" s="9">
        <v>520</v>
      </c>
      <c r="C8" s="9">
        <v>1096</v>
      </c>
      <c r="D8" s="10">
        <v>635984</v>
      </c>
    </row>
    <row r="9" spans="1:4" s="2" customFormat="1" ht="21" customHeight="1">
      <c r="A9" s="9" t="s">
        <v>10</v>
      </c>
      <c r="B9" s="9">
        <v>288</v>
      </c>
      <c r="C9" s="9">
        <v>634</v>
      </c>
      <c r="D9" s="10">
        <v>350687</v>
      </c>
    </row>
    <row r="10" spans="1:4" s="2" customFormat="1" ht="21" customHeight="1">
      <c r="A10" s="9" t="s">
        <v>11</v>
      </c>
      <c r="B10" s="9">
        <v>301</v>
      </c>
      <c r="C10" s="9">
        <v>599</v>
      </c>
      <c r="D10" s="10">
        <v>341890</v>
      </c>
    </row>
    <row r="11" spans="1:4" s="2" customFormat="1" ht="21" customHeight="1">
      <c r="A11" s="9" t="s">
        <v>12</v>
      </c>
      <c r="B11" s="9">
        <v>336</v>
      </c>
      <c r="C11" s="9">
        <v>603</v>
      </c>
      <c r="D11" s="10">
        <v>312853</v>
      </c>
    </row>
    <row r="12" spans="1:4" s="2" customFormat="1" ht="21" customHeight="1">
      <c r="A12" s="9" t="s">
        <v>13</v>
      </c>
      <c r="B12" s="9">
        <v>367</v>
      </c>
      <c r="C12" s="9">
        <v>697</v>
      </c>
      <c r="D12" s="10">
        <v>376752</v>
      </c>
    </row>
    <row r="13" spans="1:4" s="2" customFormat="1" ht="21" customHeight="1">
      <c r="A13" s="9" t="s">
        <v>14</v>
      </c>
      <c r="B13" s="11">
        <v>227</v>
      </c>
      <c r="C13" s="11">
        <v>435</v>
      </c>
      <c r="D13" s="10">
        <v>235245</v>
      </c>
    </row>
    <row r="14" spans="1:4" s="2" customFormat="1" ht="21" customHeight="1">
      <c r="A14" s="9" t="s">
        <v>15</v>
      </c>
      <c r="B14" s="9">
        <v>799</v>
      </c>
      <c r="C14" s="9">
        <v>1430</v>
      </c>
      <c r="D14" s="10">
        <v>803650</v>
      </c>
    </row>
    <row r="15" spans="1:4" s="2" customFormat="1" ht="21" customHeight="1">
      <c r="A15" s="9" t="s">
        <v>16</v>
      </c>
      <c r="B15" s="9">
        <v>220</v>
      </c>
      <c r="C15" s="9">
        <v>452</v>
      </c>
      <c r="D15" s="10">
        <v>251255</v>
      </c>
    </row>
    <row r="16" spans="1:4" s="2" customFormat="1" ht="21" customHeight="1">
      <c r="A16" s="9" t="s">
        <v>17</v>
      </c>
      <c r="B16" s="9">
        <v>803</v>
      </c>
      <c r="C16" s="9">
        <v>1480</v>
      </c>
      <c r="D16" s="10">
        <v>821400</v>
      </c>
    </row>
    <row r="17" spans="1:4" s="2" customFormat="1" ht="21" customHeight="1">
      <c r="A17" s="9" t="s">
        <v>18</v>
      </c>
      <c r="B17" s="9">
        <v>225</v>
      </c>
      <c r="C17" s="9">
        <v>455</v>
      </c>
      <c r="D17" s="10">
        <v>259375</v>
      </c>
    </row>
    <row r="18" spans="1:4" s="2" customFormat="1" ht="21" customHeight="1">
      <c r="A18" s="9" t="s">
        <v>19</v>
      </c>
      <c r="B18" s="9">
        <v>737</v>
      </c>
      <c r="C18" s="9">
        <v>1213</v>
      </c>
      <c r="D18" s="10">
        <v>688241</v>
      </c>
    </row>
    <row r="19" spans="1:4" s="2" customFormat="1" ht="21" customHeight="1">
      <c r="A19" s="9" t="s">
        <v>20</v>
      </c>
      <c r="B19" s="9">
        <v>148</v>
      </c>
      <c r="C19" s="9">
        <v>295</v>
      </c>
      <c r="D19" s="10">
        <v>167045</v>
      </c>
    </row>
    <row r="20" spans="1:4" s="2" customFormat="1" ht="21" customHeight="1">
      <c r="A20" s="9" t="s">
        <v>21</v>
      </c>
      <c r="B20" s="9">
        <v>177</v>
      </c>
      <c r="C20" s="9">
        <v>345</v>
      </c>
      <c r="D20" s="10">
        <v>203640</v>
      </c>
    </row>
    <row r="21" spans="1:4" s="2" customFormat="1" ht="21" customHeight="1">
      <c r="A21" s="9" t="s">
        <v>22</v>
      </c>
      <c r="B21" s="9">
        <v>478</v>
      </c>
      <c r="C21" s="9">
        <v>909</v>
      </c>
      <c r="D21" s="10">
        <v>492451</v>
      </c>
    </row>
    <row r="22" spans="1:4" s="2" customFormat="1" ht="21" customHeight="1">
      <c r="A22" s="9" t="s">
        <v>23</v>
      </c>
      <c r="B22" s="9">
        <v>460</v>
      </c>
      <c r="C22" s="9">
        <v>825</v>
      </c>
      <c r="D22" s="10">
        <v>474070</v>
      </c>
    </row>
    <row r="23" spans="1:4" s="2" customFormat="1" ht="21" customHeight="1">
      <c r="A23" s="9" t="s">
        <v>24</v>
      </c>
      <c r="B23" s="11">
        <v>445</v>
      </c>
      <c r="C23" s="11">
        <v>809</v>
      </c>
      <c r="D23" s="10">
        <v>431835</v>
      </c>
    </row>
    <row r="24" spans="1:4" s="2" customFormat="1" ht="21" customHeight="1">
      <c r="A24" s="9" t="s">
        <v>25</v>
      </c>
      <c r="B24" s="9">
        <v>513</v>
      </c>
      <c r="C24" s="9">
        <v>842</v>
      </c>
      <c r="D24" s="10">
        <v>437530</v>
      </c>
    </row>
    <row r="25" spans="1:4" s="2" customFormat="1" ht="21" customHeight="1">
      <c r="A25" s="9" t="s">
        <v>26</v>
      </c>
      <c r="B25" s="9">
        <v>408</v>
      </c>
      <c r="C25" s="9">
        <v>789</v>
      </c>
      <c r="D25" s="10">
        <v>421825</v>
      </c>
    </row>
    <row r="26" spans="1:4" s="2" customFormat="1" ht="21" customHeight="1">
      <c r="A26" s="9" t="s">
        <v>27</v>
      </c>
      <c r="B26" s="9">
        <v>370</v>
      </c>
      <c r="C26" s="9">
        <v>717</v>
      </c>
      <c r="D26" s="10">
        <v>389825</v>
      </c>
    </row>
    <row r="27" spans="1:4" s="2" customFormat="1" ht="21" customHeight="1">
      <c r="A27" s="9" t="s">
        <v>28</v>
      </c>
      <c r="B27" s="9">
        <v>429</v>
      </c>
      <c r="C27" s="9">
        <v>782</v>
      </c>
      <c r="D27" s="10">
        <v>441455</v>
      </c>
    </row>
    <row r="28" spans="1:4" s="2" customFormat="1" ht="21" customHeight="1">
      <c r="A28" s="9" t="s">
        <v>29</v>
      </c>
      <c r="B28" s="9">
        <v>435</v>
      </c>
      <c r="C28" s="9">
        <v>830</v>
      </c>
      <c r="D28" s="10">
        <v>450480</v>
      </c>
    </row>
    <row r="29" spans="1:4" s="2" customFormat="1" ht="21" customHeight="1">
      <c r="A29" s="9" t="s">
        <v>30</v>
      </c>
      <c r="B29" s="9">
        <v>565</v>
      </c>
      <c r="C29" s="9">
        <v>1173</v>
      </c>
      <c r="D29" s="10">
        <v>673170</v>
      </c>
    </row>
    <row r="30" spans="1:4" s="2" customFormat="1" ht="21" customHeight="1">
      <c r="A30" s="9" t="s">
        <v>31</v>
      </c>
      <c r="B30" s="9">
        <v>658</v>
      </c>
      <c r="C30" s="9">
        <v>1341</v>
      </c>
      <c r="D30" s="10">
        <v>737247</v>
      </c>
    </row>
    <row r="31" spans="1:4" s="2" customFormat="1" ht="21" customHeight="1">
      <c r="A31" s="9" t="s">
        <v>32</v>
      </c>
      <c r="B31" s="9">
        <v>403</v>
      </c>
      <c r="C31" s="9">
        <v>715</v>
      </c>
      <c r="D31" s="10">
        <v>412851</v>
      </c>
    </row>
    <row r="32" spans="1:4" s="2" customFormat="1" ht="21" customHeight="1">
      <c r="A32" s="12" t="s">
        <v>33</v>
      </c>
      <c r="B32" s="12">
        <f>SUM(B6:B31)</f>
        <v>11260</v>
      </c>
      <c r="C32" s="12">
        <f>SUM(C6:C31)</f>
        <v>21195</v>
      </c>
      <c r="D32" s="13">
        <f>SUM(D6:D31)</f>
        <v>11756195</v>
      </c>
    </row>
  </sheetData>
  <sheetProtection/>
  <mergeCells count="2">
    <mergeCell ref="A3:D3"/>
    <mergeCell ref="C4:D4"/>
  </mergeCells>
  <printOptions/>
  <pageMargins left="0.75" right="0.75" top="0.7900000000000001" bottom="0.7900000000000001" header="0.5" footer="0.59"/>
  <pageSetup horizontalDpi="600" verticalDpi="600" orientation="portrait" paperSize="9"/>
  <headerFooter scaleWithDoc="0" alignWithMargins="0">
    <oddFooter>&amp;L&amp;14- 4 -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00390625" defaultRowHeight="21" customHeight="1"/>
  <cols>
    <col min="1" max="16384" width="9.00390625" style="1" customWidth="1"/>
  </cols>
  <sheetData/>
  <sheetProtection/>
  <printOptions/>
  <pageMargins left="1.29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21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2021-01-07T03:08:47Z</cp:lastPrinted>
  <dcterms:created xsi:type="dcterms:W3CDTF">2001-12-31T17:22:02Z</dcterms:created>
  <dcterms:modified xsi:type="dcterms:W3CDTF">2024-01-16T00:39:04Z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EB09C009A31F4E50937610D779048166</vt:lpwstr>
  </property>
</Properties>
</file>