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<sst xmlns="http://schemas.openxmlformats.org/spreadsheetml/2006/main" count="34" uniqueCount="34">
  <si>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附件1</t>
  </si>
  <si>
    <t>2023年第四季度农村低保户电费补贴资金分配表</t>
  </si>
  <si>
    <t xml:space="preserve">  单位：户、人、元</t>
  </si>
  <si>
    <t>乡 镇</t>
  </si>
  <si>
    <t>户数</t>
  </si>
  <si>
    <t>人数</t>
  </si>
  <si>
    <t>合  计</t>
  </si>
  <si>
    <t>溪美街道</t>
  </si>
  <si>
    <t>柳城街道</t>
  </si>
  <si>
    <t>美林街道</t>
  </si>
  <si>
    <t>省新镇</t>
  </si>
  <si>
    <t>东田镇</t>
  </si>
  <si>
    <t>仑苍镇</t>
  </si>
  <si>
    <t>英都镇</t>
  </si>
  <si>
    <t>翔云镇</t>
  </si>
  <si>
    <t>金淘镇</t>
  </si>
  <si>
    <t>眉山乡</t>
  </si>
  <si>
    <t>诗山镇</t>
  </si>
  <si>
    <t>蓬华镇</t>
  </si>
  <si>
    <t>码头镇</t>
  </si>
  <si>
    <t>九都镇</t>
  </si>
  <si>
    <t>向阳乡</t>
  </si>
  <si>
    <t>罗东镇</t>
  </si>
  <si>
    <t>乐峰镇</t>
  </si>
  <si>
    <t>梅山镇</t>
  </si>
  <si>
    <t>洪濑镇</t>
  </si>
  <si>
    <t>洪梅镇</t>
  </si>
  <si>
    <t>康美镇</t>
  </si>
  <si>
    <t>丰州镇</t>
  </si>
  <si>
    <t>霞美镇</t>
  </si>
  <si>
    <t>官桥镇</t>
  </si>
  <si>
    <t>水头镇</t>
  </si>
  <si>
    <t>石井镇</t>
  </si>
  <si>
    <t>合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</si>
</sst>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4"/>
      <name val="黑体"/>
      <family val="3"/>
    </font>
    <font>
      <sz val="1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2" fillId="0" borderId="10" xfId="63" applyNumberFormat="1" applyFont="1" applyBorder="1" applyAlignment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pane ySplit="5" topLeftCell="A6" activePane="bottomLeft" state="frozen"/>
      <selection pane="bottomLeft" activeCell="D32" sqref="B6:D32"/>
    </sheetView>
  </sheetViews>
  <sheetFormatPr defaultColWidth="9.00390625" defaultRowHeight="21" customHeight="1"/>
  <cols>
    <col min="1" max="1" width="18.00390625" style="4" customWidth="1"/>
    <col min="2" max="4" width="18.625" style="4" customWidth="1"/>
    <col min="5" max="5" width="13.75390625" style="4" customWidth="1"/>
    <col min="6" max="16384" width="9.00390625" style="4" customWidth="1"/>
  </cols>
  <sheetData>
    <row r="1" ht="21" customHeight="1">
      <c r="A1" s="5" t="s">
        <v>0</v>
      </c>
    </row>
    <row r="2" ht="9" customHeight="1">
      <c r="A2" s="6"/>
    </row>
    <row r="3" spans="1:4" ht="21.75" customHeight="1">
      <c r="A3" s="7" t="s">
        <v>1</v>
      </c>
      <c r="B3" s="7"/>
      <c r="C3" s="7"/>
      <c r="D3" s="7"/>
    </row>
    <row r="4" s="1" customFormat="1" ht="16.5" customHeight="1">
      <c r="D4" s="8" t="s">
        <v>2</v>
      </c>
    </row>
    <row r="5" spans="1:4" s="2" customFormat="1" ht="27.75" customHeight="1">
      <c r="A5" s="9" t="s">
        <v>3</v>
      </c>
      <c r="B5" s="9" t="s">
        <v>4</v>
      </c>
      <c r="C5" s="9" t="s">
        <v>5</v>
      </c>
      <c r="D5" s="9" t="s">
        <v>6</v>
      </c>
    </row>
    <row r="6" spans="1:4" s="3" customFormat="1" ht="20.25" customHeight="1">
      <c r="A6" s="10" t="s">
        <v>7</v>
      </c>
      <c r="B6" s="10">
        <v>384</v>
      </c>
      <c r="C6" s="10">
        <v>645</v>
      </c>
      <c r="D6" s="11">
        <v>8609.28</v>
      </c>
    </row>
    <row r="7" spans="1:4" s="3" customFormat="1" ht="20.25" customHeight="1">
      <c r="A7" s="10" t="s">
        <v>8</v>
      </c>
      <c r="B7" s="10">
        <v>557</v>
      </c>
      <c r="C7" s="10">
        <v>1076</v>
      </c>
      <c r="D7" s="11">
        <v>12487.94</v>
      </c>
    </row>
    <row r="8" spans="1:4" s="3" customFormat="1" ht="20.25" customHeight="1">
      <c r="A8" s="10" t="s">
        <v>9</v>
      </c>
      <c r="B8" s="10">
        <v>519</v>
      </c>
      <c r="C8" s="10">
        <v>1092</v>
      </c>
      <c r="D8" s="11">
        <v>11635.980000000001</v>
      </c>
    </row>
    <row r="9" spans="1:4" s="3" customFormat="1" ht="20.25" customHeight="1">
      <c r="A9" s="10" t="s">
        <v>10</v>
      </c>
      <c r="B9" s="10">
        <v>286</v>
      </c>
      <c r="C9" s="10">
        <v>632</v>
      </c>
      <c r="D9" s="11">
        <v>6412.120000000001</v>
      </c>
    </row>
    <row r="10" spans="1:4" s="3" customFormat="1" ht="20.25" customHeight="1">
      <c r="A10" s="10" t="s">
        <v>11</v>
      </c>
      <c r="B10" s="10">
        <v>292</v>
      </c>
      <c r="C10" s="10">
        <v>572</v>
      </c>
      <c r="D10" s="11">
        <v>6546.64</v>
      </c>
    </row>
    <row r="11" spans="1:4" s="3" customFormat="1" ht="20.25" customHeight="1">
      <c r="A11" s="10" t="s">
        <v>12</v>
      </c>
      <c r="B11" s="10">
        <v>336</v>
      </c>
      <c r="C11" s="10">
        <v>604</v>
      </c>
      <c r="D11" s="11">
        <v>7533.120000000001</v>
      </c>
    </row>
    <row r="12" spans="1:4" s="3" customFormat="1" ht="20.25" customHeight="1">
      <c r="A12" s="10" t="s">
        <v>13</v>
      </c>
      <c r="B12" s="10">
        <v>366</v>
      </c>
      <c r="C12" s="10">
        <v>697</v>
      </c>
      <c r="D12" s="11">
        <v>8205.720000000001</v>
      </c>
    </row>
    <row r="13" spans="1:4" s="3" customFormat="1" ht="20.25" customHeight="1">
      <c r="A13" s="10" t="s">
        <v>14</v>
      </c>
      <c r="B13" s="10">
        <v>228</v>
      </c>
      <c r="C13" s="10">
        <v>438</v>
      </c>
      <c r="D13" s="11">
        <v>5111.76</v>
      </c>
    </row>
    <row r="14" spans="1:4" s="3" customFormat="1" ht="20.25" customHeight="1">
      <c r="A14" s="10" t="s">
        <v>15</v>
      </c>
      <c r="B14" s="10">
        <v>793</v>
      </c>
      <c r="C14" s="10">
        <v>1425</v>
      </c>
      <c r="D14" s="11">
        <v>17779.06</v>
      </c>
    </row>
    <row r="15" spans="1:4" s="3" customFormat="1" ht="20.25" customHeight="1">
      <c r="A15" s="10" t="s">
        <v>16</v>
      </c>
      <c r="B15" s="10">
        <v>217</v>
      </c>
      <c r="C15" s="10">
        <v>441</v>
      </c>
      <c r="D15" s="11">
        <v>4865.14</v>
      </c>
    </row>
    <row r="16" spans="1:4" s="3" customFormat="1" ht="20.25" customHeight="1">
      <c r="A16" s="10" t="s">
        <v>17</v>
      </c>
      <c r="B16" s="10">
        <v>806</v>
      </c>
      <c r="C16" s="10">
        <v>1484</v>
      </c>
      <c r="D16" s="11">
        <v>18070.52</v>
      </c>
    </row>
    <row r="17" spans="1:4" s="3" customFormat="1" ht="20.25" customHeight="1">
      <c r="A17" s="10" t="s">
        <v>18</v>
      </c>
      <c r="B17" s="10">
        <v>226</v>
      </c>
      <c r="C17" s="10">
        <v>457</v>
      </c>
      <c r="D17" s="11">
        <v>5066.92</v>
      </c>
    </row>
    <row r="18" spans="1:4" s="3" customFormat="1" ht="20.25" customHeight="1">
      <c r="A18" s="10" t="s">
        <v>19</v>
      </c>
      <c r="B18" s="10">
        <v>733</v>
      </c>
      <c r="C18" s="10">
        <v>1211</v>
      </c>
      <c r="D18" s="11">
        <v>16433.86</v>
      </c>
    </row>
    <row r="19" spans="1:4" s="3" customFormat="1" ht="20.25" customHeight="1">
      <c r="A19" s="10" t="s">
        <v>20</v>
      </c>
      <c r="B19" s="10">
        <v>149</v>
      </c>
      <c r="C19" s="10">
        <v>297</v>
      </c>
      <c r="D19" s="11">
        <v>3340.5800000000004</v>
      </c>
    </row>
    <row r="20" spans="1:4" s="3" customFormat="1" ht="20.25" customHeight="1">
      <c r="A20" s="10" t="s">
        <v>21</v>
      </c>
      <c r="B20" s="10">
        <v>180</v>
      </c>
      <c r="C20" s="10">
        <v>353</v>
      </c>
      <c r="D20" s="11">
        <v>4035.6000000000004</v>
      </c>
    </row>
    <row r="21" spans="1:4" s="3" customFormat="1" ht="20.25" customHeight="1">
      <c r="A21" s="10" t="s">
        <v>22</v>
      </c>
      <c r="B21" s="10">
        <v>478</v>
      </c>
      <c r="C21" s="10">
        <v>910</v>
      </c>
      <c r="D21" s="11">
        <v>10716.76</v>
      </c>
    </row>
    <row r="22" spans="1:4" s="3" customFormat="1" ht="20.25" customHeight="1">
      <c r="A22" s="10" t="s">
        <v>23</v>
      </c>
      <c r="B22" s="10">
        <v>462</v>
      </c>
      <c r="C22" s="10">
        <v>827</v>
      </c>
      <c r="D22" s="11">
        <v>10358.04</v>
      </c>
    </row>
    <row r="23" spans="1:4" s="3" customFormat="1" ht="20.25" customHeight="1">
      <c r="A23" s="12" t="s">
        <v>24</v>
      </c>
      <c r="B23" s="10">
        <v>448</v>
      </c>
      <c r="C23" s="10">
        <v>817</v>
      </c>
      <c r="D23" s="11">
        <v>10044.16</v>
      </c>
    </row>
    <row r="24" spans="1:4" s="3" customFormat="1" ht="20.25" customHeight="1">
      <c r="A24" s="10" t="s">
        <v>25</v>
      </c>
      <c r="B24" s="10">
        <v>512</v>
      </c>
      <c r="C24" s="10">
        <v>841</v>
      </c>
      <c r="D24" s="11">
        <v>11479.04</v>
      </c>
    </row>
    <row r="25" spans="1:4" s="3" customFormat="1" ht="20.25" customHeight="1">
      <c r="A25" s="10" t="s">
        <v>26</v>
      </c>
      <c r="B25" s="10">
        <v>406</v>
      </c>
      <c r="C25" s="10">
        <v>799</v>
      </c>
      <c r="D25" s="11">
        <v>9102.52</v>
      </c>
    </row>
    <row r="26" spans="1:4" s="3" customFormat="1" ht="20.25" customHeight="1">
      <c r="A26" s="10" t="s">
        <v>27</v>
      </c>
      <c r="B26" s="10">
        <v>365</v>
      </c>
      <c r="C26" s="10">
        <v>701</v>
      </c>
      <c r="D26" s="11">
        <v>8183.3</v>
      </c>
    </row>
    <row r="27" spans="1:4" s="3" customFormat="1" ht="20.25" customHeight="1">
      <c r="A27" s="10" t="s">
        <v>28</v>
      </c>
      <c r="B27" s="10">
        <v>425</v>
      </c>
      <c r="C27" s="10">
        <v>778</v>
      </c>
      <c r="D27" s="11">
        <v>9528.5</v>
      </c>
    </row>
    <row r="28" spans="1:4" s="3" customFormat="1" ht="20.25" customHeight="1">
      <c r="A28" s="10" t="s">
        <v>29</v>
      </c>
      <c r="B28" s="10">
        <v>434</v>
      </c>
      <c r="C28" s="10">
        <v>827</v>
      </c>
      <c r="D28" s="11">
        <v>9730.28</v>
      </c>
    </row>
    <row r="29" spans="1:4" s="3" customFormat="1" ht="20.25" customHeight="1">
      <c r="A29" s="10" t="s">
        <v>30</v>
      </c>
      <c r="B29" s="10">
        <v>566</v>
      </c>
      <c r="C29" s="10">
        <v>1174</v>
      </c>
      <c r="D29" s="11">
        <v>12689.72</v>
      </c>
    </row>
    <row r="30" spans="1:4" s="3" customFormat="1" ht="20.25" customHeight="1">
      <c r="A30" s="10" t="s">
        <v>31</v>
      </c>
      <c r="B30" s="10">
        <v>659</v>
      </c>
      <c r="C30" s="10">
        <v>1346</v>
      </c>
      <c r="D30" s="11">
        <v>14774.78</v>
      </c>
    </row>
    <row r="31" spans="1:4" s="3" customFormat="1" ht="20.25" customHeight="1">
      <c r="A31" s="10" t="s">
        <v>32</v>
      </c>
      <c r="B31" s="10">
        <v>404</v>
      </c>
      <c r="C31" s="10">
        <v>717</v>
      </c>
      <c r="D31" s="11">
        <v>9057.68</v>
      </c>
    </row>
    <row r="32" spans="1:4" s="3" customFormat="1" ht="20.25" customHeight="1">
      <c r="A32" s="13" t="s">
        <v>33</v>
      </c>
      <c r="B32" s="13">
        <f>SUM(B6:B31)</f>
        <v>11231</v>
      </c>
      <c r="C32" s="13">
        <f>SUM(C6:C31)</f>
        <v>21161</v>
      </c>
      <c r="D32" s="14">
        <f>SUM(D6:D31)</f>
        <v>251799.02000000002</v>
      </c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</sheetData>
  <sheetProtection/>
  <mergeCells count="1">
    <mergeCell ref="A3:D3"/>
  </mergeCells>
  <printOptions/>
  <pageMargins left="1.2" right="0.75" top="1.02" bottom="0.9599999999999999" header="0.5" footer="0.94"/>
  <pageSetup horizontalDpi="600" verticalDpi="600" orientation="portrait" paperSize="9"/>
  <headerFooter scaleWithDoc="0" alignWithMargins="0">
    <oddFooter>&amp;R&amp;14- 3 -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"/>
    </sheetView>
  </sheetViews>
  <sheetFormatPr defaultColWidth="9.00390625" defaultRowHeight="21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Fcc</cp:lastModifiedBy>
  <cp:lastPrinted>2020-12-11T08:42:14Z</cp:lastPrinted>
  <dcterms:created xsi:type="dcterms:W3CDTF">2001-12-31T17:22:02Z</dcterms:created>
  <dcterms:modified xsi:type="dcterms:W3CDTF">2023-12-12T01:48:14Z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7FE876307DAA436DAAF4CC643C4261EB</vt:lpwstr>
  </property>
  <property fmtid="{D5CDD505-2E9C-101B-9397-08002B2CF9AE}" pid="4" name="KSOProductBuildV">
    <vt:lpwstr>2052-12.1.0.15990</vt:lpwstr>
  </property>
</Properties>
</file>