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'Sheet1'!$A$1:$D$32</definedName>
  </definedNames>
  <calcPr fullCalcOnLoad="1"/>
</workbook>
</file>

<file path=xl/sharedStrings.xml><?xml version="1.0" encoding="utf-8"?>
<sst xmlns="http://schemas.openxmlformats.org/spreadsheetml/2006/main" count="33" uniqueCount="33">
  <si>
    <t>附件1</t>
  </si>
  <si>
    <t>2022年5月份农村居民最低生活保障金分配表</t>
  </si>
  <si>
    <t>乡 镇</t>
  </si>
  <si>
    <t>户数</t>
  </si>
  <si>
    <t>人数</t>
  </si>
  <si>
    <t>合  计</t>
  </si>
  <si>
    <t>溪美街道</t>
  </si>
  <si>
    <t>柳城街道</t>
  </si>
  <si>
    <t>美林街道</t>
  </si>
  <si>
    <t>省新镇</t>
  </si>
  <si>
    <t>东田镇</t>
  </si>
  <si>
    <t>仑苍镇</t>
  </si>
  <si>
    <t>英都镇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</si>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</sst>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63" applyNumberFormat="1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pane ySplit="5" topLeftCell="A6" activePane="bottomLeft" state="frozen"/>
      <selection pane="bottomLeft" activeCell="I10" sqref="I10"/>
    </sheetView>
  </sheetViews>
  <sheetFormatPr defaultColWidth="9.00390625" defaultRowHeight="21" customHeight="1"/>
  <cols>
    <col min="1" max="1" width="20.50390625" style="1" customWidth="1"/>
    <col min="2" max="3" width="19.00390625" style="1" customWidth="1"/>
    <col min="4" max="4" width="21.625" style="1" customWidth="1"/>
    <col min="5" max="16384" width="9.00390625" style="1" customWidth="1"/>
  </cols>
  <sheetData>
    <row r="1" ht="21" customHeight="1">
      <c r="A1" s="4" t="s">
        <v>0</v>
      </c>
    </row>
    <row r="2" ht="9.75" customHeight="1">
      <c r="A2" s="4"/>
    </row>
    <row r="3" spans="1:4" ht="29.25" customHeight="1">
      <c r="A3" s="5" t="s">
        <v>1</v>
      </c>
      <c r="B3" s="5"/>
      <c r="C3" s="5"/>
      <c r="D3" s="5"/>
    </row>
    <row r="4" s="2" customFormat="1" ht="21" customHeight="1"/>
    <row r="5" spans="1:4" s="3" customFormat="1" ht="21" customHeight="1">
      <c r="A5" s="6" t="s">
        <v>2</v>
      </c>
      <c r="B5" s="6" t="s">
        <v>3</v>
      </c>
      <c r="C5" s="6" t="s">
        <v>4</v>
      </c>
      <c r="D5" s="6" t="s">
        <v>5</v>
      </c>
    </row>
    <row r="6" spans="1:4" s="2" customFormat="1" ht="21" customHeight="1">
      <c r="A6" s="7" t="s">
        <v>6</v>
      </c>
      <c r="B6" s="7">
        <v>307</v>
      </c>
      <c r="C6" s="7">
        <v>533</v>
      </c>
      <c r="D6" s="8">
        <v>248540</v>
      </c>
    </row>
    <row r="7" spans="1:4" s="2" customFormat="1" ht="21" customHeight="1">
      <c r="A7" s="7" t="s">
        <v>7</v>
      </c>
      <c r="B7" s="7">
        <v>472</v>
      </c>
      <c r="C7" s="7">
        <v>926</v>
      </c>
      <c r="D7" s="8">
        <v>432230</v>
      </c>
    </row>
    <row r="8" spans="1:4" s="2" customFormat="1" ht="21" customHeight="1">
      <c r="A8" s="7" t="s">
        <v>8</v>
      </c>
      <c r="B8" s="7">
        <v>435</v>
      </c>
      <c r="C8" s="7">
        <v>928</v>
      </c>
      <c r="D8" s="8">
        <v>432460</v>
      </c>
    </row>
    <row r="9" spans="1:4" s="2" customFormat="1" ht="21" customHeight="1">
      <c r="A9" s="7" t="s">
        <v>9</v>
      </c>
      <c r="B9" s="7">
        <v>238</v>
      </c>
      <c r="C9" s="7">
        <v>514</v>
      </c>
      <c r="D9" s="8">
        <v>238245</v>
      </c>
    </row>
    <row r="10" spans="1:4" s="2" customFormat="1" ht="21" customHeight="1">
      <c r="A10" s="7" t="s">
        <v>10</v>
      </c>
      <c r="B10" s="7">
        <v>248</v>
      </c>
      <c r="C10" s="7">
        <v>499</v>
      </c>
      <c r="D10" s="8">
        <v>230695</v>
      </c>
    </row>
    <row r="11" spans="1:4" s="2" customFormat="1" ht="21" customHeight="1">
      <c r="A11" s="7" t="s">
        <v>11</v>
      </c>
      <c r="B11" s="7">
        <v>238</v>
      </c>
      <c r="C11" s="7">
        <v>447</v>
      </c>
      <c r="D11" s="8">
        <v>207511</v>
      </c>
    </row>
    <row r="12" spans="1:4" s="2" customFormat="1" ht="21" customHeight="1">
      <c r="A12" s="7" t="s">
        <v>12</v>
      </c>
      <c r="B12" s="7">
        <v>227</v>
      </c>
      <c r="C12" s="7">
        <v>499</v>
      </c>
      <c r="D12" s="8">
        <v>232015</v>
      </c>
    </row>
    <row r="13" spans="1:4" s="2" customFormat="1" ht="21" customHeight="1">
      <c r="A13" s="7" t="s">
        <v>13</v>
      </c>
      <c r="B13" s="9">
        <v>221</v>
      </c>
      <c r="C13" s="9">
        <v>418</v>
      </c>
      <c r="D13" s="8">
        <v>192785</v>
      </c>
    </row>
    <row r="14" spans="1:4" s="2" customFormat="1" ht="21" customHeight="1">
      <c r="A14" s="7" t="s">
        <v>14</v>
      </c>
      <c r="B14" s="7">
        <v>686</v>
      </c>
      <c r="C14" s="7">
        <v>1284</v>
      </c>
      <c r="D14" s="8">
        <v>596110</v>
      </c>
    </row>
    <row r="15" spans="1:4" s="2" customFormat="1" ht="21" customHeight="1">
      <c r="A15" s="7" t="s">
        <v>15</v>
      </c>
      <c r="B15" s="7">
        <v>192</v>
      </c>
      <c r="C15" s="7">
        <v>393</v>
      </c>
      <c r="D15" s="8">
        <v>184555</v>
      </c>
    </row>
    <row r="16" spans="1:4" s="2" customFormat="1" ht="21" customHeight="1">
      <c r="A16" s="7" t="s">
        <v>16</v>
      </c>
      <c r="B16" s="7">
        <v>702</v>
      </c>
      <c r="C16" s="7">
        <v>1277</v>
      </c>
      <c r="D16" s="8">
        <v>590410</v>
      </c>
    </row>
    <row r="17" spans="1:4" s="2" customFormat="1" ht="21" customHeight="1">
      <c r="A17" s="7" t="s">
        <v>17</v>
      </c>
      <c r="B17" s="7">
        <v>209</v>
      </c>
      <c r="C17" s="7">
        <v>425</v>
      </c>
      <c r="D17" s="8">
        <v>198850</v>
      </c>
    </row>
    <row r="18" spans="1:4" s="2" customFormat="1" ht="21" customHeight="1">
      <c r="A18" s="7" t="s">
        <v>18</v>
      </c>
      <c r="B18" s="7">
        <v>647</v>
      </c>
      <c r="C18" s="7">
        <v>1059</v>
      </c>
      <c r="D18" s="8">
        <v>494220</v>
      </c>
    </row>
    <row r="19" spans="1:4" s="2" customFormat="1" ht="21" customHeight="1">
      <c r="A19" s="7" t="s">
        <v>19</v>
      </c>
      <c r="B19" s="7">
        <v>125</v>
      </c>
      <c r="C19" s="7">
        <v>247</v>
      </c>
      <c r="D19" s="8">
        <v>115015</v>
      </c>
    </row>
    <row r="20" spans="1:4" s="2" customFormat="1" ht="21" customHeight="1">
      <c r="A20" s="7" t="s">
        <v>20</v>
      </c>
      <c r="B20" s="7">
        <v>150</v>
      </c>
      <c r="C20" s="7">
        <v>289</v>
      </c>
      <c r="D20" s="8">
        <v>136055</v>
      </c>
    </row>
    <row r="21" spans="1:4" s="2" customFormat="1" ht="21" customHeight="1">
      <c r="A21" s="7" t="s">
        <v>21</v>
      </c>
      <c r="B21" s="7">
        <v>418</v>
      </c>
      <c r="C21" s="7">
        <v>784</v>
      </c>
      <c r="D21" s="8">
        <v>364435</v>
      </c>
    </row>
    <row r="22" spans="1:4" s="2" customFormat="1" ht="21" customHeight="1">
      <c r="A22" s="7" t="s">
        <v>22</v>
      </c>
      <c r="B22" s="7">
        <v>380</v>
      </c>
      <c r="C22" s="7">
        <v>719</v>
      </c>
      <c r="D22" s="8">
        <v>335675</v>
      </c>
    </row>
    <row r="23" spans="1:4" s="2" customFormat="1" ht="21" customHeight="1">
      <c r="A23" s="10" t="s">
        <v>23</v>
      </c>
      <c r="B23" s="11">
        <v>380</v>
      </c>
      <c r="C23" s="11">
        <v>668</v>
      </c>
      <c r="D23" s="12">
        <v>309745</v>
      </c>
    </row>
    <row r="24" spans="1:4" s="2" customFormat="1" ht="21" customHeight="1">
      <c r="A24" s="7" t="s">
        <v>24</v>
      </c>
      <c r="B24" s="7">
        <v>375</v>
      </c>
      <c r="C24" s="7">
        <v>675</v>
      </c>
      <c r="D24" s="8">
        <v>313660</v>
      </c>
    </row>
    <row r="25" spans="1:4" s="2" customFormat="1" ht="21" customHeight="1">
      <c r="A25" s="7" t="s">
        <v>25</v>
      </c>
      <c r="B25" s="7">
        <v>364</v>
      </c>
      <c r="C25" s="7">
        <v>685</v>
      </c>
      <c r="D25" s="8">
        <v>317790</v>
      </c>
    </row>
    <row r="26" spans="1:4" s="2" customFormat="1" ht="21" customHeight="1">
      <c r="A26" s="7" t="s">
        <v>26</v>
      </c>
      <c r="B26" s="7">
        <v>295</v>
      </c>
      <c r="C26" s="7">
        <v>559</v>
      </c>
      <c r="D26" s="8">
        <v>258600</v>
      </c>
    </row>
    <row r="27" spans="1:4" s="2" customFormat="1" ht="21" customHeight="1">
      <c r="A27" s="7" t="s">
        <v>27</v>
      </c>
      <c r="B27" s="7">
        <v>370</v>
      </c>
      <c r="C27" s="7">
        <v>676</v>
      </c>
      <c r="D27" s="8">
        <v>313755</v>
      </c>
    </row>
    <row r="28" spans="1:4" s="2" customFormat="1" ht="21" customHeight="1">
      <c r="A28" s="7" t="s">
        <v>28</v>
      </c>
      <c r="B28" s="7">
        <v>332</v>
      </c>
      <c r="C28" s="7">
        <v>632</v>
      </c>
      <c r="D28" s="8">
        <v>294410</v>
      </c>
    </row>
    <row r="29" spans="1:4" s="2" customFormat="1" ht="21" customHeight="1">
      <c r="A29" s="7" t="s">
        <v>29</v>
      </c>
      <c r="B29" s="7">
        <v>455</v>
      </c>
      <c r="C29" s="7">
        <v>880</v>
      </c>
      <c r="D29" s="8">
        <v>409767</v>
      </c>
    </row>
    <row r="30" spans="1:4" s="2" customFormat="1" ht="21" customHeight="1">
      <c r="A30" s="7" t="s">
        <v>30</v>
      </c>
      <c r="B30" s="7">
        <v>537</v>
      </c>
      <c r="C30" s="7">
        <v>1065</v>
      </c>
      <c r="D30" s="8">
        <v>488465</v>
      </c>
    </row>
    <row r="31" spans="1:4" s="2" customFormat="1" ht="21" customHeight="1">
      <c r="A31" s="7" t="s">
        <v>31</v>
      </c>
      <c r="B31" s="7">
        <v>330</v>
      </c>
      <c r="C31" s="7">
        <v>590</v>
      </c>
      <c r="D31" s="8">
        <v>272640</v>
      </c>
    </row>
    <row r="32" spans="1:4" s="2" customFormat="1" ht="21" customHeight="1">
      <c r="A32" s="7" t="s">
        <v>32</v>
      </c>
      <c r="B32" s="13">
        <f>SUM(B6:B31)</f>
        <v>9333</v>
      </c>
      <c r="C32" s="13">
        <f>SUM(C6:C31)</f>
        <v>17671</v>
      </c>
      <c r="D32" s="14">
        <f>SUM(D6:D31)</f>
        <v>8208638</v>
      </c>
    </row>
  </sheetData>
  <sheetProtection/>
  <mergeCells count="1">
    <mergeCell ref="A3:D3"/>
  </mergeCells>
  <printOptions/>
  <pageMargins left="0.7513888888888889" right="0.7513888888888889" top="0.7868055555555555" bottom="0.7868055555555555" header="0.5" footer="0.5902777777777778"/>
  <pageSetup horizontalDpi="600" verticalDpi="600" orientation="portrait" paperSize="9"/>
  <headerFooter scaleWithDoc="0" alignWithMargins="0">
    <oddFooter>&amp;L&amp;14- 4 -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21" customHeight="1"/>
  <cols>
    <col min="1" max="16384" width="9.00390625" style="1" customWidth="1"/>
  </cols>
  <sheetData/>
  <sheetProtection/>
  <printOptions/>
  <pageMargins left="1.29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21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Demure</cp:lastModifiedBy>
  <cp:lastPrinted>2021-01-07T03:08:47Z</cp:lastPrinted>
  <dcterms:created xsi:type="dcterms:W3CDTF">2001-12-31T17:22:02Z</dcterms:created>
  <dcterms:modified xsi:type="dcterms:W3CDTF">2022-05-12T00:26:07Z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EB09C009A31F4E50937610D779048166</vt:lpwstr>
  </property>
</Properties>
</file>