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<sst xmlns="http://schemas.openxmlformats.org/spreadsheetml/2006/main" count="161" uniqueCount="119">
  <si>
    <t>附件1:</t>
  </si>
  <si>
    <t>单位：万元</t>
  </si>
  <si>
    <t xml:space="preserve">企业名称
(按企业公章) </t>
  </si>
  <si>
    <t>联系人</t>
  </si>
  <si>
    <t>市直</t>
  </si>
  <si>
    <t>前期</t>
  </si>
  <si>
    <t>钢铁</t>
  </si>
  <si>
    <t>项目名称（与核准备案文件一致）</t>
  </si>
  <si>
    <t>联系电话</t>
  </si>
  <si>
    <t>鲤城区</t>
  </si>
  <si>
    <t>实施</t>
  </si>
  <si>
    <t>建材家居</t>
  </si>
  <si>
    <t>一、企业基本情况</t>
  </si>
  <si>
    <t>丰泽区</t>
  </si>
  <si>
    <t>投产</t>
  </si>
  <si>
    <t>机械装备</t>
  </si>
  <si>
    <t>经济性质</t>
  </si>
  <si>
    <t xml:space="preserve"> □国有  □民营  □外资  □台资</t>
  </si>
  <si>
    <t>洛江区</t>
  </si>
  <si>
    <t>汽车</t>
  </si>
  <si>
    <t>销售收入</t>
  </si>
  <si>
    <t>利润</t>
  </si>
  <si>
    <t>税收(不含费)</t>
  </si>
  <si>
    <t>出口创汇</t>
  </si>
  <si>
    <t>泉港区</t>
  </si>
  <si>
    <t>是</t>
  </si>
  <si>
    <t>船舶</t>
  </si>
  <si>
    <t>石狮市</t>
  </si>
  <si>
    <t>否</t>
  </si>
  <si>
    <t>纺织鞋服</t>
  </si>
  <si>
    <t>晋江市</t>
  </si>
  <si>
    <t>轻工</t>
  </si>
  <si>
    <t>二、项目基本情况</t>
  </si>
  <si>
    <t>南安市</t>
  </si>
  <si>
    <t>食品饮料</t>
  </si>
  <si>
    <t>项目核准/
备案文号</t>
  </si>
  <si>
    <t>项目总投资</t>
  </si>
  <si>
    <t>惠安县</t>
  </si>
  <si>
    <t>国有</t>
  </si>
  <si>
    <t>生物医药</t>
  </si>
  <si>
    <t>项目建设
起止年限</t>
  </si>
  <si>
    <t xml:space="preserve">    年-   年</t>
  </si>
  <si>
    <t>其中固定资产
投资额</t>
  </si>
  <si>
    <t>安溪县</t>
  </si>
  <si>
    <t>民营</t>
  </si>
  <si>
    <t>林产</t>
  </si>
  <si>
    <t>项目形象进度（%）</t>
  </si>
  <si>
    <t>贷款</t>
  </si>
  <si>
    <t>永春县</t>
  </si>
  <si>
    <t>外资</t>
  </si>
  <si>
    <t>电子信息</t>
  </si>
  <si>
    <t xml:space="preserve">所属行业 </t>
  </si>
  <si>
    <t>自筹及
其他</t>
  </si>
  <si>
    <t>自筹及其他</t>
  </si>
  <si>
    <t>德化县</t>
  </si>
  <si>
    <t>台资</t>
  </si>
  <si>
    <t>其他</t>
  </si>
  <si>
    <t>至2019年年底
项目进展阶段</t>
  </si>
  <si>
    <t>其中生产性
设备投资额</t>
  </si>
  <si>
    <t>泉州开发区</t>
  </si>
  <si>
    <t>项目建设地点</t>
  </si>
  <si>
    <t>台商投资区</t>
  </si>
  <si>
    <t>项目是否
融资租赁设备</t>
  </si>
  <si>
    <t>设备融资租赁合同期</t>
  </si>
  <si>
    <t xml:space="preserve">    年  月 -    年  月</t>
  </si>
  <si>
    <t>融资租赁设备金额</t>
  </si>
  <si>
    <t>三、投产后预计效益</t>
  </si>
  <si>
    <t>新增销售收入</t>
  </si>
  <si>
    <t>新增利润</t>
  </si>
  <si>
    <t>新增税收</t>
  </si>
  <si>
    <t>新增出口创汇
(万美元)</t>
  </si>
  <si>
    <t>新增就业（人）</t>
  </si>
  <si>
    <t>四、项目内容</t>
  </si>
  <si>
    <t xml:space="preserve">项目主要内容 </t>
  </si>
  <si>
    <t>（如项目建设地点****工业园区，建筑面积**万平方米，新建焊装、涂装、总装车间和办公楼。引进******生产技术（或生产工艺），进口******等设备（列举关键设备名称及数量），建设焊装、涂装、总装生产线。投产后，年增产***（产品及产量）。）</t>
  </si>
  <si>
    <t>（如一季度完成土地平整，厂房开工建设；二季度完成厂房建设；三季度完成配套设施建设，生产设备到位；四季度设备安装到位产试产。）</t>
  </si>
  <si>
    <t>需要协调
解决问题</t>
  </si>
  <si>
    <t>附件2</t>
  </si>
  <si>
    <t>石油化工</t>
  </si>
  <si>
    <t>有色金属</t>
  </si>
  <si>
    <t>填报单位：</t>
  </si>
  <si>
    <t>填表人：</t>
  </si>
  <si>
    <t>填表时间：</t>
  </si>
  <si>
    <t>序号</t>
  </si>
  <si>
    <t>企业及项目名称</t>
  </si>
  <si>
    <t>经济    类型</t>
  </si>
  <si>
    <t>工程起止年限</t>
  </si>
  <si>
    <t>总投资</t>
  </si>
  <si>
    <t>项目建设期内主要生产性设备投资额</t>
  </si>
  <si>
    <t>项目预计可新增经济效益(年)</t>
  </si>
  <si>
    <t>行业</t>
  </si>
  <si>
    <t>项目
进展</t>
  </si>
  <si>
    <t>地区</t>
  </si>
  <si>
    <t>是否结转项目</t>
  </si>
  <si>
    <t>固定资产投资</t>
  </si>
  <si>
    <t>设备是否融资租赁</t>
  </si>
  <si>
    <t>设备融资租赁金额</t>
  </si>
  <si>
    <t>销售     收入</t>
  </si>
  <si>
    <t>税收</t>
  </si>
  <si>
    <t>创汇
(万美元)</t>
  </si>
  <si>
    <t>合计</t>
  </si>
  <si>
    <t>××市  ××项</t>
  </si>
  <si>
    <t>******有限公司
******技改项目</t>
  </si>
  <si>
    <t>项目建设地点位于****工业园区，建筑面积**万平方米，新建焊装、涂装、总装车间和办公楼。引进******生产技术（或生产工艺），进口******等设备（列举关键设备名称及数量），建设焊装、涂装、总装生产线。投产后，年增产轻型客车4万辆（产品及产量）。
今年进度计划：一季度完成土地平整，厂房开工建设；二季度完成厂房建设；三季度完成配套设施建设，生产设备到位；四季度设备安装到位产试产。</t>
  </si>
  <si>
    <t>2018～2020</t>
  </si>
  <si>
    <t>…</t>
  </si>
  <si>
    <t>填表
说明</t>
  </si>
  <si>
    <t>2020年泉州市重点技术改造项目情况表</t>
  </si>
  <si>
    <r>
      <t>企业总资产
（2018年底</t>
    </r>
    <r>
      <rPr>
        <sz val="10"/>
        <rFont val="宋体"/>
        <family val="0"/>
      </rPr>
      <t>）</t>
    </r>
  </si>
  <si>
    <r>
      <t>至201</t>
    </r>
    <r>
      <rPr>
        <sz val="10"/>
        <rFont val="宋体"/>
        <family val="0"/>
      </rPr>
      <t>9年底预计完成固定资产投资</t>
    </r>
  </si>
  <si>
    <r>
      <t>计划2020</t>
    </r>
    <r>
      <rPr>
        <sz val="10"/>
        <rFont val="宋体"/>
        <family val="0"/>
      </rPr>
      <t>年完成固定资产投资</t>
    </r>
  </si>
  <si>
    <r>
      <t>2018年</t>
    </r>
    <r>
      <rPr>
        <sz val="10"/>
        <rFont val="宋体"/>
        <family val="0"/>
      </rPr>
      <t>1月以来
生产性设备投资
(不含增值税)</t>
    </r>
  </si>
  <si>
    <t>2020年泉州市重点技术改造项目汇总表</t>
  </si>
  <si>
    <t>项目主要内容及2020年预期投资计划（分季度）</t>
  </si>
  <si>
    <t>至2019年底预计完成固定资产投资</t>
  </si>
  <si>
    <t>计划2020年完成固定资产投资</t>
  </si>
  <si>
    <t>2018年1月以来生产性设备投资</t>
  </si>
  <si>
    <t>2020年预期建设内容(分季度)</t>
  </si>
  <si>
    <t>1、本表汇总时如发现数据缺误、内容表达不到位的，各县级工信部门应及时要求申报企业补充或更正。表中文字部分要求准确和简明扼要。
2、经济类型分为：国有、民营、外资、台资四大类。
3、行业分类:石油化工、钢铁、有色金属、建材家居、机械装备、汽车、船舶、纺织鞋服、轻工、食品饮料、生物医药、林产、电子信息和其他。
4、项目进展阶段是指项目到2020年底可完成的目标，可在“前期”、“实施”、“投产”三项中选择一项。
5、企业及项目名称栏中，企业名称单列一行(或两行)，项目名称须另起一行。
6、地区：鲤城区、丰泽区、洛江区、泉港区、石狮市、晋江市、南安市、惠安县、安溪县、永春县、德化县、泉州开发区、泉州台商投资区。
7、已列入2019年市级重点技术改造项目的未投产项目并申请2020年结转的项目，在备注栏注明“结转项目”。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</si>
</sst>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shrinkToFit="1"/>
    </xf>
    <xf numFmtId="0" fontId="33" fillId="0" borderId="12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17" xfId="0" applyFont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5" fillId="0" borderId="18" xfId="0" applyFont="1" applyBorder="1" applyAlignment="1">
      <alignment horizontal="right" wrapText="1"/>
    </xf>
    <xf numFmtId="0" fontId="33" fillId="0" borderId="11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shrinkToFi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3">
      <selection activeCell="G22" sqref="G22:I22"/>
    </sheetView>
  </sheetViews>
  <sheetFormatPr defaultColWidth="9.00390625" defaultRowHeight="14.25"/>
  <cols>
    <col min="1" max="1" width="14.125" style="0" customWidth="1"/>
    <col min="2" max="2" width="13.125" style="0" customWidth="1"/>
    <col min="3" max="3" width="8.875" style="0" customWidth="1"/>
    <col min="4" max="4" width="5.00390625" style="0" customWidth="1"/>
    <col min="5" max="5" width="7.75390625" style="0" customWidth="1"/>
    <col min="6" max="6" width="7.875" style="0" customWidth="1"/>
    <col min="7" max="7" width="7.75390625" style="0" customWidth="1"/>
    <col min="8" max="8" width="6.375" style="0" customWidth="1"/>
    <col min="9" max="9" width="11.00390625" style="0" customWidth="1"/>
    <col min="11" max="13" width="9.00390625" style="0" hidden="1" customWidth="1"/>
  </cols>
  <sheetData>
    <row r="1" ht="14.25">
      <c r="A1" s="19" t="s">
        <v>0</v>
      </c>
    </row>
    <row r="2" spans="1:9" ht="27.75" customHeight="1">
      <c r="A2" s="40" t="s">
        <v>107</v>
      </c>
      <c r="B2" s="41"/>
      <c r="C2" s="41"/>
      <c r="D2" s="41"/>
      <c r="E2" s="41"/>
      <c r="F2" s="41"/>
      <c r="G2" s="41"/>
      <c r="H2" s="41"/>
      <c r="I2" s="42"/>
    </row>
    <row r="3" spans="1:9" ht="16.5" customHeight="1">
      <c r="A3" s="21"/>
      <c r="B3" s="20"/>
      <c r="C3" s="20"/>
      <c r="D3" s="20"/>
      <c r="E3" s="20"/>
      <c r="F3" s="20"/>
      <c r="G3" s="20"/>
      <c r="H3" s="43" t="s">
        <v>1</v>
      </c>
      <c r="I3" s="43"/>
    </row>
    <row r="4" spans="1:13" ht="27" customHeight="1">
      <c r="A4" s="22" t="s">
        <v>2</v>
      </c>
      <c r="B4" s="44"/>
      <c r="C4" s="45"/>
      <c r="D4" s="45"/>
      <c r="E4" s="45"/>
      <c r="F4" s="46"/>
      <c r="G4" s="22" t="s">
        <v>3</v>
      </c>
      <c r="H4" s="47"/>
      <c r="I4" s="47"/>
      <c r="K4" s="1" t="s">
        <v>4</v>
      </c>
      <c r="L4" s="1" t="s">
        <v>5</v>
      </c>
      <c r="M4" s="1" t="s">
        <v>6</v>
      </c>
    </row>
    <row r="5" spans="1:13" ht="27.75" customHeight="1">
      <c r="A5" s="23" t="s">
        <v>7</v>
      </c>
      <c r="B5" s="47"/>
      <c r="C5" s="47"/>
      <c r="D5" s="47"/>
      <c r="E5" s="47"/>
      <c r="F5" s="47"/>
      <c r="G5" s="22" t="s">
        <v>8</v>
      </c>
      <c r="H5" s="47"/>
      <c r="I5" s="47"/>
      <c r="K5" s="1" t="s">
        <v>9</v>
      </c>
      <c r="L5" s="1" t="s">
        <v>10</v>
      </c>
      <c r="M5" s="1" t="s">
        <v>11</v>
      </c>
    </row>
    <row r="6" spans="1:13" ht="14.25">
      <c r="A6" s="49" t="s">
        <v>12</v>
      </c>
      <c r="B6" s="49"/>
      <c r="C6" s="49"/>
      <c r="D6" s="49"/>
      <c r="E6" s="49"/>
      <c r="F6" s="49"/>
      <c r="G6" s="49"/>
      <c r="H6" s="49"/>
      <c r="I6" s="49"/>
      <c r="K6" s="1" t="s">
        <v>13</v>
      </c>
      <c r="L6" s="1" t="s">
        <v>14</v>
      </c>
      <c r="M6" s="1" t="s">
        <v>15</v>
      </c>
    </row>
    <row r="7" spans="1:13" ht="29.25" customHeight="1">
      <c r="A7" s="22" t="s">
        <v>16</v>
      </c>
      <c r="B7" s="50" t="s">
        <v>17</v>
      </c>
      <c r="C7" s="50"/>
      <c r="D7" s="50"/>
      <c r="E7" s="47" t="s">
        <v>108</v>
      </c>
      <c r="F7" s="47"/>
      <c r="G7" s="48"/>
      <c r="H7" s="48"/>
      <c r="I7" s="48"/>
      <c r="K7" s="1" t="s">
        <v>18</v>
      </c>
      <c r="L7" s="1"/>
      <c r="M7" s="1" t="s">
        <v>19</v>
      </c>
    </row>
    <row r="8" spans="1:13" ht="24.75" customHeight="1">
      <c r="A8" s="25"/>
      <c r="B8" s="22" t="s">
        <v>20</v>
      </c>
      <c r="C8" s="47" t="s">
        <v>21</v>
      </c>
      <c r="D8" s="47"/>
      <c r="E8" s="51" t="s">
        <v>22</v>
      </c>
      <c r="F8" s="47"/>
      <c r="G8" s="47" t="s">
        <v>23</v>
      </c>
      <c r="H8" s="47"/>
      <c r="I8" s="47"/>
      <c r="K8" s="1" t="s">
        <v>24</v>
      </c>
      <c r="L8" s="1" t="s">
        <v>25</v>
      </c>
      <c r="M8" s="1" t="s">
        <v>26</v>
      </c>
    </row>
    <row r="9" spans="1:13" ht="24.75" customHeight="1">
      <c r="A9" s="22">
        <v>2018</v>
      </c>
      <c r="B9" s="25"/>
      <c r="C9" s="48"/>
      <c r="D9" s="48"/>
      <c r="E9" s="48"/>
      <c r="F9" s="48"/>
      <c r="G9" s="48"/>
      <c r="H9" s="48"/>
      <c r="I9" s="48"/>
      <c r="K9" s="1" t="s">
        <v>30</v>
      </c>
      <c r="L9" s="1"/>
      <c r="M9" s="1" t="s">
        <v>31</v>
      </c>
    </row>
    <row r="10" spans="1:13" ht="14.25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K10" s="1" t="s">
        <v>33</v>
      </c>
      <c r="L10" s="1"/>
      <c r="M10" s="1" t="s">
        <v>34</v>
      </c>
    </row>
    <row r="11" spans="1:13" ht="33.75" customHeight="1">
      <c r="A11" s="22" t="s">
        <v>35</v>
      </c>
      <c r="B11" s="25"/>
      <c r="C11" s="52" t="s">
        <v>36</v>
      </c>
      <c r="D11" s="53"/>
      <c r="E11" s="54"/>
      <c r="F11" s="27"/>
      <c r="G11" s="55" t="s">
        <v>109</v>
      </c>
      <c r="H11" s="56"/>
      <c r="I11" s="37"/>
      <c r="K11" s="1" t="s">
        <v>37</v>
      </c>
      <c r="L11" s="1" t="s">
        <v>38</v>
      </c>
      <c r="M11" s="1" t="s">
        <v>39</v>
      </c>
    </row>
    <row r="12" spans="1:13" ht="33.75" customHeight="1">
      <c r="A12" s="22" t="s">
        <v>40</v>
      </c>
      <c r="B12" s="25" t="s">
        <v>41</v>
      </c>
      <c r="C12" s="28"/>
      <c r="D12" s="52" t="s">
        <v>42</v>
      </c>
      <c r="E12" s="54"/>
      <c r="F12" s="27"/>
      <c r="G12" s="52" t="s">
        <v>110</v>
      </c>
      <c r="H12" s="54"/>
      <c r="I12" s="37"/>
      <c r="K12" s="1" t="s">
        <v>43</v>
      </c>
      <c r="L12" s="1" t="s">
        <v>44</v>
      </c>
      <c r="M12" s="1" t="s">
        <v>45</v>
      </c>
    </row>
    <row r="13" spans="1:13" ht="28.5" customHeight="1">
      <c r="A13" s="22" t="s">
        <v>46</v>
      </c>
      <c r="B13" s="22"/>
      <c r="C13" s="28"/>
      <c r="D13" s="66"/>
      <c r="E13" s="26" t="s">
        <v>47</v>
      </c>
      <c r="F13" s="30"/>
      <c r="G13" s="66"/>
      <c r="H13" s="26" t="s">
        <v>47</v>
      </c>
      <c r="I13" s="38"/>
      <c r="K13" s="1" t="s">
        <v>48</v>
      </c>
      <c r="L13" s="1" t="s">
        <v>49</v>
      </c>
      <c r="M13" s="1" t="s">
        <v>50</v>
      </c>
    </row>
    <row r="14" spans="1:13" ht="28.5" customHeight="1">
      <c r="A14" s="22" t="s">
        <v>51</v>
      </c>
      <c r="B14" s="31"/>
      <c r="C14" s="32"/>
      <c r="D14" s="66"/>
      <c r="E14" s="33" t="s">
        <v>52</v>
      </c>
      <c r="F14" s="34"/>
      <c r="G14" s="67"/>
      <c r="H14" s="26" t="s">
        <v>53</v>
      </c>
      <c r="I14" s="38"/>
      <c r="K14" s="1" t="s">
        <v>54</v>
      </c>
      <c r="L14" s="1" t="s">
        <v>55</v>
      </c>
      <c r="M14" s="1" t="s">
        <v>56</v>
      </c>
    </row>
    <row r="15" spans="1:13" ht="43.5" customHeight="1">
      <c r="A15" s="22" t="s">
        <v>57</v>
      </c>
      <c r="B15" s="22"/>
      <c r="C15" s="35"/>
      <c r="D15" s="57" t="s">
        <v>58</v>
      </c>
      <c r="E15" s="58"/>
      <c r="F15" s="30"/>
      <c r="G15" s="59" t="s">
        <v>111</v>
      </c>
      <c r="H15" s="60"/>
      <c r="I15" s="38"/>
      <c r="J15" s="39"/>
      <c r="K15" s="1" t="s">
        <v>59</v>
      </c>
      <c r="L15" s="1"/>
      <c r="M15" s="1"/>
    </row>
    <row r="16" spans="1:13" ht="31.5" customHeight="1">
      <c r="A16" s="22" t="s">
        <v>60</v>
      </c>
      <c r="B16" s="61"/>
      <c r="C16" s="62"/>
      <c r="D16" s="62"/>
      <c r="E16" s="62"/>
      <c r="F16" s="62"/>
      <c r="G16" s="62"/>
      <c r="H16" s="62"/>
      <c r="I16" s="63"/>
      <c r="K16" s="1" t="s">
        <v>61</v>
      </c>
      <c r="L16" s="1"/>
      <c r="M16" s="1"/>
    </row>
    <row r="17" spans="1:12" ht="37.5" customHeight="1">
      <c r="A17" s="29" t="s">
        <v>62</v>
      </c>
      <c r="B17" s="24"/>
      <c r="C17" s="36" t="s">
        <v>63</v>
      </c>
      <c r="D17" s="64" t="s">
        <v>64</v>
      </c>
      <c r="E17" s="64"/>
      <c r="F17" s="64"/>
      <c r="G17" s="59" t="s">
        <v>65</v>
      </c>
      <c r="H17" s="60"/>
      <c r="I17" s="38"/>
      <c r="L17" s="39"/>
    </row>
    <row r="18" spans="1:9" ht="14.25">
      <c r="A18" s="49" t="s">
        <v>66</v>
      </c>
      <c r="B18" s="49"/>
      <c r="C18" s="65"/>
      <c r="D18" s="65"/>
      <c r="E18" s="49"/>
      <c r="F18" s="49"/>
      <c r="G18" s="49"/>
      <c r="H18" s="49"/>
      <c r="I18" s="49"/>
    </row>
    <row r="19" spans="1:9" ht="25.5" customHeight="1">
      <c r="A19" s="22" t="s">
        <v>67</v>
      </c>
      <c r="B19" s="22"/>
      <c r="C19" s="47" t="s">
        <v>68</v>
      </c>
      <c r="D19" s="47"/>
      <c r="E19" s="47"/>
      <c r="F19" s="47"/>
      <c r="G19" s="47" t="s">
        <v>69</v>
      </c>
      <c r="H19" s="47"/>
      <c r="I19" s="25"/>
    </row>
    <row r="20" spans="1:9" ht="25.5" customHeight="1">
      <c r="A20" s="22" t="s">
        <v>70</v>
      </c>
      <c r="B20" s="55"/>
      <c r="C20" s="68"/>
      <c r="D20" s="56"/>
      <c r="E20" s="47" t="s">
        <v>71</v>
      </c>
      <c r="F20" s="47"/>
      <c r="G20" s="68"/>
      <c r="H20" s="68"/>
      <c r="I20" s="56"/>
    </row>
    <row r="21" spans="1:9" ht="14.25">
      <c r="A21" s="49" t="s">
        <v>72</v>
      </c>
      <c r="B21" s="49"/>
      <c r="C21" s="49"/>
      <c r="D21" s="49"/>
      <c r="E21" s="49"/>
      <c r="F21" s="49"/>
      <c r="G21" s="49"/>
      <c r="H21" s="49"/>
      <c r="I21" s="49"/>
    </row>
    <row r="22" spans="1:9" ht="117" customHeight="1">
      <c r="A22" s="25" t="s">
        <v>73</v>
      </c>
      <c r="B22" s="69" t="s">
        <v>74</v>
      </c>
      <c r="C22" s="70"/>
      <c r="D22" s="71"/>
      <c r="E22" s="55" t="s">
        <v>117</v>
      </c>
      <c r="F22" s="56"/>
      <c r="G22" s="69" t="s">
        <v>75</v>
      </c>
      <c r="H22" s="70"/>
      <c r="I22" s="71"/>
    </row>
    <row r="23" spans="1:9" ht="30.75" customHeight="1">
      <c r="A23" s="22" t="s">
        <v>76</v>
      </c>
      <c r="B23" s="48"/>
      <c r="C23" s="48"/>
      <c r="D23" s="48"/>
      <c r="E23" s="48"/>
      <c r="F23" s="48"/>
      <c r="G23" s="48"/>
      <c r="H23" s="48"/>
      <c r="I23" s="48"/>
    </row>
  </sheetData>
  <sheetProtection/>
  <mergeCells count="40">
    <mergeCell ref="B23:I23"/>
    <mergeCell ref="D13:D14"/>
    <mergeCell ref="G13:G14"/>
    <mergeCell ref="B20:D20"/>
    <mergeCell ref="E20:F20"/>
    <mergeCell ref="G20:I20"/>
    <mergeCell ref="A21:I21"/>
    <mergeCell ref="B22:D22"/>
    <mergeCell ref="E22:F22"/>
    <mergeCell ref="G22:I22"/>
    <mergeCell ref="B16:I16"/>
    <mergeCell ref="D17:F17"/>
    <mergeCell ref="G17:H17"/>
    <mergeCell ref="A18:I18"/>
    <mergeCell ref="C19:D19"/>
    <mergeCell ref="E19:F19"/>
    <mergeCell ref="G19:H19"/>
    <mergeCell ref="A10:I10"/>
    <mergeCell ref="C11:E11"/>
    <mergeCell ref="G11:H11"/>
    <mergeCell ref="D12:E12"/>
    <mergeCell ref="G12:H12"/>
    <mergeCell ref="D15:E15"/>
    <mergeCell ref="G15:H15"/>
    <mergeCell ref="C9:D9"/>
    <mergeCell ref="E9:F9"/>
    <mergeCell ref="G9:I9"/>
    <mergeCell ref="A6:I6"/>
    <mergeCell ref="B7:D7"/>
    <mergeCell ref="E7:F7"/>
    <mergeCell ref="G7:I7"/>
    <mergeCell ref="C8:D8"/>
    <mergeCell ref="E8:F8"/>
    <mergeCell ref="G8:I8"/>
    <mergeCell ref="A2:I2"/>
    <mergeCell ref="H3:I3"/>
    <mergeCell ref="B4:F4"/>
    <mergeCell ref="H4:I4"/>
    <mergeCell ref="B5:F5"/>
    <mergeCell ref="H5:I5"/>
  </mergeCells>
  <dataValidations count="4">
    <dataValidation type="list" allowBlank="1" showInputMessage="1" showErrorMessage="1" sqref="B14">
      <formula1>$M$4:$M$14</formula1>
    </dataValidation>
    <dataValidation type="list" allowBlank="1" showInputMessage="1" showErrorMessage="1" sqref="B15">
      <formula1>$L$4:$L$6</formula1>
    </dataValidation>
    <dataValidation allowBlank="1" showInputMessage="1" showErrorMessage="1" prompt="XX县（市、区）XX镇（乡）XX街道（村）XX号&#10;&#10;XX县（市、区）XX镇（乡）XXX工业园区XX号" sqref="B16:I16"/>
    <dataValidation type="list" allowBlank="1" showInputMessage="1" showErrorMessage="1" sqref="B17">
      <formula1>#REF!</formula1>
    </dataValidation>
  </dataValidations>
  <printOptions/>
  <pageMargins left="0.71" right="0.71" top="0.75" bottom="0.75" header="0.31" footer="0.31"/>
  <pageSetup horizontalDpi="600" verticalDpi="600" orientation="portrait" paperSize="9"/>
  <headerFooter>
    <oddFooter>&amp;C&amp;10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15"/>
  <sheetViews>
    <sheetView tabSelected="1" zoomScalePageLayoutView="0" workbookViewId="0" topLeftCell="A7">
      <selection activeCell="B13" sqref="B13:V13"/>
    </sheetView>
  </sheetViews>
  <sheetFormatPr defaultColWidth="9.00390625" defaultRowHeight="14.25"/>
  <cols>
    <col min="1" max="1" width="2.75390625" style="4" customWidth="1"/>
    <col min="2" max="2" width="24.50390625" style="3" customWidth="1"/>
    <col min="3" max="3" width="4.375" style="4" customWidth="1"/>
    <col min="4" max="4" width="34.25390625" style="3" customWidth="1"/>
    <col min="5" max="5" width="6.25390625" style="4" customWidth="1"/>
    <col min="6" max="6" width="6.625" style="3" customWidth="1"/>
    <col min="7" max="7" width="5.25390625" style="3" customWidth="1"/>
    <col min="8" max="8" width="9.125" style="3" customWidth="1"/>
    <col min="9" max="9" width="8.25390625" style="3" customWidth="1"/>
    <col min="10" max="10" width="6.00390625" style="3" customWidth="1"/>
    <col min="11" max="11" width="7.625" style="3" customWidth="1"/>
    <col min="12" max="12" width="5.375" style="3" customWidth="1"/>
    <col min="13" max="13" width="7.125" style="3" customWidth="1"/>
    <col min="14" max="14" width="8.625" style="3" customWidth="1"/>
    <col min="15" max="15" width="6.375" style="3" customWidth="1"/>
    <col min="16" max="16" width="5.00390625" style="3" customWidth="1"/>
    <col min="17" max="17" width="4.75390625" style="3" customWidth="1"/>
    <col min="18" max="18" width="6.625" style="3" customWidth="1"/>
    <col min="19" max="19" width="4.875" style="3" customWidth="1"/>
    <col min="20" max="21" width="5.50390625" style="3" customWidth="1"/>
    <col min="22" max="22" width="5.125" style="3" customWidth="1"/>
    <col min="23" max="23" width="9.00390625" style="3" customWidth="1"/>
    <col min="24" max="27" width="9.00390625" style="3" hidden="1" customWidth="1"/>
    <col min="28" max="16384" width="9.00390625" style="3" customWidth="1"/>
  </cols>
  <sheetData>
    <row r="1" spans="1:27" ht="13.5">
      <c r="A1" s="72" t="s">
        <v>77</v>
      </c>
      <c r="B1" s="72"/>
      <c r="AA1" s="3" t="s">
        <v>4</v>
      </c>
    </row>
    <row r="2" spans="1:27" ht="24.75" customHeight="1">
      <c r="A2" s="73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Y2" s="2" t="s">
        <v>78</v>
      </c>
      <c r="AA2" s="3" t="s">
        <v>9</v>
      </c>
    </row>
    <row r="3" spans="22:27" ht="18.75" customHeight="1">
      <c r="V3" s="17"/>
      <c r="Y3" s="2" t="s">
        <v>79</v>
      </c>
      <c r="AA3" s="3" t="s">
        <v>13</v>
      </c>
    </row>
    <row r="4" spans="1:27" ht="15" customHeight="1">
      <c r="A4" s="74" t="s">
        <v>80</v>
      </c>
      <c r="B4" s="74"/>
      <c r="D4" s="74" t="s">
        <v>81</v>
      </c>
      <c r="E4" s="74"/>
      <c r="I4" s="74" t="s">
        <v>82</v>
      </c>
      <c r="J4" s="74"/>
      <c r="K4" s="74"/>
      <c r="L4" s="74"/>
      <c r="M4" s="5"/>
      <c r="N4" s="5"/>
      <c r="Q4" s="75" t="s">
        <v>1</v>
      </c>
      <c r="R4" s="75"/>
      <c r="S4" s="76"/>
      <c r="T4" s="76"/>
      <c r="U4" s="76"/>
      <c r="V4" s="76"/>
      <c r="Y4" s="2" t="s">
        <v>6</v>
      </c>
      <c r="AA4" s="3" t="s">
        <v>18</v>
      </c>
    </row>
    <row r="5" spans="1:27" s="1" customFormat="1" ht="26.25" customHeight="1">
      <c r="A5" s="82" t="s">
        <v>83</v>
      </c>
      <c r="B5" s="82" t="s">
        <v>84</v>
      </c>
      <c r="C5" s="82" t="s">
        <v>85</v>
      </c>
      <c r="D5" s="82" t="s">
        <v>113</v>
      </c>
      <c r="E5" s="83" t="s">
        <v>86</v>
      </c>
      <c r="F5" s="77" t="s">
        <v>87</v>
      </c>
      <c r="G5" s="78"/>
      <c r="H5" s="78"/>
      <c r="I5" s="78"/>
      <c r="J5" s="77" t="s">
        <v>88</v>
      </c>
      <c r="K5" s="78"/>
      <c r="L5" s="78"/>
      <c r="M5" s="78"/>
      <c r="N5" s="79"/>
      <c r="O5" s="80" t="s">
        <v>89</v>
      </c>
      <c r="P5" s="80"/>
      <c r="Q5" s="80"/>
      <c r="R5" s="80"/>
      <c r="S5" s="82" t="s">
        <v>90</v>
      </c>
      <c r="T5" s="82" t="s">
        <v>91</v>
      </c>
      <c r="U5" s="82" t="s">
        <v>92</v>
      </c>
      <c r="V5" s="82" t="s">
        <v>93</v>
      </c>
      <c r="X5" s="1" t="s">
        <v>25</v>
      </c>
      <c r="Y5" s="2" t="s">
        <v>11</v>
      </c>
      <c r="AA5" s="1" t="s">
        <v>24</v>
      </c>
    </row>
    <row r="6" spans="1:27" s="1" customFormat="1" ht="16.5" customHeight="1">
      <c r="A6" s="82"/>
      <c r="B6" s="82"/>
      <c r="C6" s="82"/>
      <c r="D6" s="83"/>
      <c r="E6" s="83"/>
      <c r="F6" s="8"/>
      <c r="G6" s="77" t="s">
        <v>94</v>
      </c>
      <c r="H6" s="78"/>
      <c r="I6" s="78"/>
      <c r="J6" s="84"/>
      <c r="K6" s="82" t="s">
        <v>116</v>
      </c>
      <c r="L6" s="82" t="s">
        <v>95</v>
      </c>
      <c r="M6" s="82" t="s">
        <v>96</v>
      </c>
      <c r="N6" s="82" t="s">
        <v>63</v>
      </c>
      <c r="O6" s="86" t="s">
        <v>97</v>
      </c>
      <c r="P6" s="82" t="s">
        <v>21</v>
      </c>
      <c r="Q6" s="82" t="s">
        <v>98</v>
      </c>
      <c r="R6" s="83" t="s">
        <v>99</v>
      </c>
      <c r="S6" s="82"/>
      <c r="T6" s="82"/>
      <c r="U6" s="82"/>
      <c r="V6" s="82"/>
      <c r="X6" s="1" t="s">
        <v>28</v>
      </c>
      <c r="Y6" s="3" t="s">
        <v>15</v>
      </c>
      <c r="AA6" s="1" t="s">
        <v>27</v>
      </c>
    </row>
    <row r="7" spans="1:27" s="1" customFormat="1" ht="38.25" customHeight="1">
      <c r="A7" s="82"/>
      <c r="B7" s="82"/>
      <c r="C7" s="82"/>
      <c r="D7" s="83"/>
      <c r="E7" s="83"/>
      <c r="F7" s="9"/>
      <c r="G7" s="9"/>
      <c r="H7" s="6" t="s">
        <v>114</v>
      </c>
      <c r="I7" s="7" t="s">
        <v>115</v>
      </c>
      <c r="J7" s="85"/>
      <c r="K7" s="82"/>
      <c r="L7" s="82"/>
      <c r="M7" s="82"/>
      <c r="N7" s="82"/>
      <c r="O7" s="86"/>
      <c r="P7" s="82"/>
      <c r="Q7" s="82"/>
      <c r="R7" s="83"/>
      <c r="S7" s="82"/>
      <c r="T7" s="82"/>
      <c r="U7" s="82"/>
      <c r="V7" s="82"/>
      <c r="Y7" s="3" t="s">
        <v>19</v>
      </c>
      <c r="AA7" s="1" t="s">
        <v>30</v>
      </c>
    </row>
    <row r="8" spans="1:27" s="2" customFormat="1" ht="30.75" customHeight="1">
      <c r="A8" s="6" t="s">
        <v>100</v>
      </c>
      <c r="B8" s="10" t="s">
        <v>101</v>
      </c>
      <c r="C8" s="6"/>
      <c r="D8" s="10"/>
      <c r="E8" s="6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1"/>
      <c r="T8" s="11"/>
      <c r="U8" s="11"/>
      <c r="V8" s="18"/>
      <c r="Y8" s="2" t="s">
        <v>26</v>
      </c>
      <c r="AA8" s="2" t="s">
        <v>33</v>
      </c>
    </row>
    <row r="9" spans="1:27" s="2" customFormat="1" ht="113.25" customHeight="1">
      <c r="A9" s="12">
        <v>1</v>
      </c>
      <c r="B9" s="6" t="s">
        <v>102</v>
      </c>
      <c r="C9" s="6" t="s">
        <v>44</v>
      </c>
      <c r="D9" s="10" t="s">
        <v>103</v>
      </c>
      <c r="E9" s="13" t="s">
        <v>104</v>
      </c>
      <c r="F9" s="6">
        <v>2080</v>
      </c>
      <c r="G9" s="6">
        <v>1600</v>
      </c>
      <c r="H9" s="6">
        <v>700</v>
      </c>
      <c r="I9" s="6">
        <v>900</v>
      </c>
      <c r="J9" s="6">
        <v>2000</v>
      </c>
      <c r="K9" s="6">
        <v>1000</v>
      </c>
      <c r="L9" s="6" t="s">
        <v>25</v>
      </c>
      <c r="M9" s="6">
        <v>600</v>
      </c>
      <c r="N9" s="6" t="s">
        <v>104</v>
      </c>
      <c r="O9" s="6">
        <v>5000</v>
      </c>
      <c r="P9" s="6">
        <v>2000</v>
      </c>
      <c r="Q9" s="6">
        <v>200</v>
      </c>
      <c r="R9" s="6">
        <v>100</v>
      </c>
      <c r="S9" s="6" t="s">
        <v>15</v>
      </c>
      <c r="T9" s="6" t="s">
        <v>10</v>
      </c>
      <c r="U9" s="6"/>
      <c r="V9" s="6" t="s">
        <v>28</v>
      </c>
      <c r="X9" s="2" t="s">
        <v>38</v>
      </c>
      <c r="Y9" s="2" t="s">
        <v>29</v>
      </c>
      <c r="Z9" s="2" t="s">
        <v>5</v>
      </c>
      <c r="AA9" s="2" t="s">
        <v>37</v>
      </c>
    </row>
    <row r="10" spans="1:27" s="2" customFormat="1" ht="57.75" customHeight="1">
      <c r="A10" s="12">
        <v>2</v>
      </c>
      <c r="B10" s="10"/>
      <c r="C10" s="6"/>
      <c r="D10" s="10"/>
      <c r="E10" s="6"/>
      <c r="F10" s="14"/>
      <c r="G10" s="14"/>
      <c r="H10" s="14"/>
      <c r="I10" s="14"/>
      <c r="J10" s="14"/>
      <c r="K10" s="14"/>
      <c r="L10" s="6"/>
      <c r="M10" s="14"/>
      <c r="N10" s="14"/>
      <c r="O10" s="14"/>
      <c r="P10" s="14"/>
      <c r="Q10" s="14"/>
      <c r="R10" s="14"/>
      <c r="S10" s="6"/>
      <c r="T10" s="6"/>
      <c r="U10" s="6"/>
      <c r="V10" s="6"/>
      <c r="X10" s="2" t="s">
        <v>44</v>
      </c>
      <c r="Y10" s="2" t="s">
        <v>31</v>
      </c>
      <c r="Z10" s="2" t="s">
        <v>10</v>
      </c>
      <c r="AA10" s="2" t="s">
        <v>43</v>
      </c>
    </row>
    <row r="11" spans="1:27" s="2" customFormat="1" ht="41.25" customHeight="1">
      <c r="A11" s="12">
        <v>3</v>
      </c>
      <c r="B11" s="10"/>
      <c r="C11" s="6"/>
      <c r="D11" s="10"/>
      <c r="E11" s="6"/>
      <c r="F11" s="14"/>
      <c r="G11" s="14"/>
      <c r="H11" s="14"/>
      <c r="I11" s="14"/>
      <c r="J11" s="14"/>
      <c r="K11" s="14"/>
      <c r="L11" s="6"/>
      <c r="M11" s="14"/>
      <c r="N11" s="14"/>
      <c r="O11" s="14"/>
      <c r="P11" s="14"/>
      <c r="Q11" s="14"/>
      <c r="R11" s="14"/>
      <c r="S11" s="6"/>
      <c r="T11" s="6"/>
      <c r="U11" s="6"/>
      <c r="V11" s="6"/>
      <c r="X11" s="2" t="s">
        <v>49</v>
      </c>
      <c r="Y11" s="2" t="s">
        <v>34</v>
      </c>
      <c r="Z11" s="2" t="s">
        <v>14</v>
      </c>
      <c r="AA11" s="2" t="s">
        <v>48</v>
      </c>
    </row>
    <row r="12" spans="1:27" s="2" customFormat="1" ht="42.75" customHeight="1">
      <c r="A12" s="15" t="s">
        <v>105</v>
      </c>
      <c r="B12" s="10"/>
      <c r="C12" s="6"/>
      <c r="D12" s="10"/>
      <c r="E12" s="6"/>
      <c r="F12" s="14"/>
      <c r="G12" s="14"/>
      <c r="H12" s="14"/>
      <c r="I12" s="14"/>
      <c r="J12" s="14"/>
      <c r="K12" s="14"/>
      <c r="L12" s="6"/>
      <c r="M12" s="14"/>
      <c r="N12" s="14"/>
      <c r="O12" s="14"/>
      <c r="P12" s="14"/>
      <c r="Q12" s="14"/>
      <c r="R12" s="14"/>
      <c r="S12" s="6"/>
      <c r="T12" s="6"/>
      <c r="U12" s="6"/>
      <c r="V12" s="6"/>
      <c r="X12" s="2" t="s">
        <v>55</v>
      </c>
      <c r="Y12" s="2" t="s">
        <v>39</v>
      </c>
      <c r="AA12" s="2" t="s">
        <v>54</v>
      </c>
    </row>
    <row r="13" spans="1:27" ht="121.5" customHeight="1">
      <c r="A13" s="16" t="s">
        <v>106</v>
      </c>
      <c r="B13" s="87" t="s">
        <v>118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Y13" s="3" t="s">
        <v>45</v>
      </c>
      <c r="AA13" s="3" t="s">
        <v>59</v>
      </c>
    </row>
    <row r="14" spans="25:27" ht="30" customHeight="1">
      <c r="Y14" s="3" t="s">
        <v>50</v>
      </c>
      <c r="AA14" s="3" t="s">
        <v>61</v>
      </c>
    </row>
    <row r="15" ht="30" customHeight="1">
      <c r="Y15" s="3" t="s">
        <v>56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</sheetData>
  <sheetProtection/>
  <mergeCells count="29">
    <mergeCell ref="V5:V7"/>
    <mergeCell ref="P6:P7"/>
    <mergeCell ref="Q6:Q7"/>
    <mergeCell ref="R6:R7"/>
    <mergeCell ref="S5:S7"/>
    <mergeCell ref="T5:T7"/>
    <mergeCell ref="U5:U7"/>
    <mergeCell ref="J6:J7"/>
    <mergeCell ref="K6:K7"/>
    <mergeCell ref="L6:L7"/>
    <mergeCell ref="M6:M7"/>
    <mergeCell ref="N6:N7"/>
    <mergeCell ref="O6:O7"/>
    <mergeCell ref="F5:I5"/>
    <mergeCell ref="J5:N5"/>
    <mergeCell ref="O5:R5"/>
    <mergeCell ref="G6:I6"/>
    <mergeCell ref="B13:V13"/>
    <mergeCell ref="A5:A7"/>
    <mergeCell ref="B5:B7"/>
    <mergeCell ref="C5:C7"/>
    <mergeCell ref="D5:D7"/>
    <mergeCell ref="E5:E7"/>
    <mergeCell ref="A1:B1"/>
    <mergeCell ref="A2:V2"/>
    <mergeCell ref="A4:B4"/>
    <mergeCell ref="D4:E4"/>
    <mergeCell ref="I4:L4"/>
    <mergeCell ref="Q4:V4"/>
  </mergeCells>
  <dataValidations count="5">
    <dataValidation type="list" allowBlank="1" showInputMessage="1" showErrorMessage="1" sqref="C9 C10:C12">
      <formula1>$X$9:$X$12</formula1>
    </dataValidation>
    <dataValidation type="list" allowBlank="1" showInputMessage="1" showErrorMessage="1" sqref="L9 L10:L12">
      <formula1>$X$5:$X$6</formula1>
    </dataValidation>
    <dataValidation type="list" allowBlank="1" showInputMessage="1" showErrorMessage="1" sqref="S9">
      <formula1>$Y$2:$Y$15</formula1>
    </dataValidation>
    <dataValidation type="list" allowBlank="1" showInputMessage="1" showErrorMessage="1" sqref="T9">
      <formula1>$Z$9:$Z$11</formula1>
    </dataValidation>
    <dataValidation type="list" allowBlank="1" showInputMessage="1" showErrorMessage="1" sqref="U9">
      <formula1>$AA$1:$AA$13</formula1>
    </dataValidation>
  </dataValidations>
  <printOptions horizontalCentered="1"/>
  <pageMargins left="0.39" right="0.39" top="0.79" bottom="0.79" header="0.51" footer="0.39"/>
  <pageSetup horizontalDpi="600" verticalDpi="600" orientation="landscape" paperSize="9" scale="70" r:id="rId1"/>
  <headerFooter alignWithMargins="0">
    <oddFooter>&amp;C&amp;10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雨林木风</dc:creator>
  <cp:keywords/>
  <dc:description/>
  <cp:lastModifiedBy>USER</cp:lastModifiedBy>
  <cp:lastPrinted>2019-11-27T07:15:34Z</cp:lastPrinted>
  <dcterms:created xsi:type="dcterms:W3CDTF">2010-03-19T06:16:31Z</dcterms:created>
  <dcterms:modified xsi:type="dcterms:W3CDTF">2019-11-27T07:18:08Z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