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/>
  </bookViews>
  <sheets>
    <sheet name="23年" sheetId="10" r:id="rId1"/>
  </sheets>
  <definedNames>
    <definedName name="_xlnm._FilterDatabase" localSheetId="0" hidden="1">'23年'!$A$4:$M$49</definedName>
    <definedName name="_xlnm.Print_Area" localSheetId="0">'23年'!$A$2:$M$50</definedName>
    <definedName name="_xlnm.Print_Titles" localSheetId="0">'23年'!$4:$4</definedName>
  </definedNames>
  <calcPr calcId="124519"/>
</workbook>
</file>

<file path=xl/sharedStrings.xml><?xml version="1.0" encoding="utf-8"?>
<sst xmlns="http://schemas.openxmlformats.org/spreadsheetml/2006/main" count="455" uniqueCount="232">
  <si>
    <t>附件：</t>
  </si>
  <si>
    <t>南安市国有企业2023年公开招聘工作人员计划表（第一批）</t>
  </si>
  <si>
    <t>序号</t>
  </si>
  <si>
    <t>岗位名称</t>
  </si>
  <si>
    <t>岗位  代码</t>
  </si>
  <si>
    <t>招聘人数</t>
  </si>
  <si>
    <t>性别</t>
  </si>
  <si>
    <t>所属单位</t>
  </si>
  <si>
    <t>年龄要求</t>
  </si>
  <si>
    <t>学历要求</t>
  </si>
  <si>
    <t>专业</t>
  </si>
  <si>
    <t>招聘条件</t>
  </si>
  <si>
    <t>报名需上传的附件材料要求</t>
  </si>
  <si>
    <t>考试形式及成绩占比</t>
  </si>
  <si>
    <t>备注</t>
  </si>
  <si>
    <t>质检科
负责人</t>
  </si>
  <si>
    <t>不限</t>
  </si>
  <si>
    <t>能源工贸集团
（南安市莲花峰药厂）</t>
  </si>
  <si>
    <t>45周岁以下（1977年6月至2005年6月期间出生）</t>
  </si>
  <si>
    <t>普通高等院校本科及以上</t>
  </si>
  <si>
    <t>药学类、中药学类</t>
  </si>
  <si>
    <t>1、持有执业药师资格证；
2、具备主管药师及以上职称；                                                                                                                                                                                                                                     3、具有5年及以上药品生产企业负责人从业经历；
4、熟悉实验室的各项业务工作流程，熟悉各种检验报告的规范整理；
5、工作认真负责，严谨细致，有较强的分析解决问题能力和良好的沟通组织协调能力。</t>
  </si>
  <si>
    <t>（1）身份证（正反面）；
（2）毕业证书；
（3）教育部学历证书电子注册备案表（登录学信网查询下载）；
（4）工作资历证明（提供体现“5年及以上药品生产企业负责人从业经历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；                                                                                                                                                                                                       （5）执业药师资格证、主管药师及以上职称证书。</t>
  </si>
  <si>
    <t>半结构化面试</t>
  </si>
  <si>
    <t>投资经营部                                                副主任</t>
  </si>
  <si>
    <t>南翼集团
（集团本部）</t>
  </si>
  <si>
    <t>40周岁以下(1982年6月至2005年6月期间出生）</t>
  </si>
  <si>
    <t>经济贸易类、财政金融类、统计学类、工商管理类、会计与审计类、公共管理类</t>
  </si>
  <si>
    <t>1、具有3年及以上投资、管理经验；
2、具备行业研究能力，熟悉金融、产业相关法律法规政策；
3、具备投资相关知识和经验、项目投资管理知识，熟悉投资流程以及能把握投资方向。</t>
  </si>
  <si>
    <t>（1）身份证（正反面）；
（2）毕业证书；
（3）教育部学历证书电子注册备案表（登录学信网查询下载）；
（4）工作资历证明（提供体现“3年及以上投资、管理经验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</si>
  <si>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t>高级工程                                        管理人员</t>
  </si>
  <si>
    <t>男</t>
  </si>
  <si>
    <t>能源工贸集团
（集团本部）</t>
  </si>
  <si>
    <t>土木工程、道路与桥梁工程、道路桥梁与渡河工程、市政工程、市政工程技术、桥梁与隧道工程、交通（土建）工程、房屋建筑、房屋建筑工程、建筑与土木工程、建筑工程技术、建筑工程施工与管理、工业与民用建筑工程</t>
  </si>
  <si>
    <t>1、具有中级工程师及以上职称；
2、持有一级建造师证；
3、具有10年及以上工程管理相关工作经验；
4、能长期进驻项目现场，吃苦耐劳；
5、熟练使用各种办公软件，具备工程相关知识。</t>
  </si>
  <si>
    <t>（1）身份证（正反面）；
（2）毕业证书；
（3）教育部学历证书电子注册备案表（登录学信网查询下载）；
（4）中级工程师及以上职称证书、一级建造师证；                                                                                                                                                                                            （5）工作资历证明（提供体现“具有10年及以上工程管理相关工作经验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</si>
  <si>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t>具有高级工程师职称，综合成绩+3分。</t>
  </si>
  <si>
    <t>保险理赔专员</t>
  </si>
  <si>
    <t xml:space="preserve">
能源工贸集团
（南安市武荣汽车租赁有限公司）</t>
  </si>
  <si>
    <t>35周岁以下(1987年6月至2005年6月期间出生）</t>
  </si>
  <si>
    <t>法学、法律、法律事务、金融与法律、经济法与经济实务、经济法学、经济法律事务</t>
  </si>
  <si>
    <t>1、具有5年及以上保险理赔相关工作经验；
2、要求工作认真细致、责任心强、服从安排；
3、有较好的沟通协调能力，精通客运、道路运输相关法律法规等专业知识，能熟练使用电脑等信息化工具。</t>
  </si>
  <si>
    <t>（1）身份证（正反面）；
（2）毕业证书；
（3）教育部学历证书电子注册备案表（登录学信网查询下载）；
（4）工作资历证明（提供体现“5年及以上保险理赔相关工作经验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</si>
  <si>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t>工程管理人员1</t>
  </si>
  <si>
    <t>笔试50%+面试50%</t>
  </si>
  <si>
    <t>1、持有一级建造师证或具有中级工程师职称，笔试成绩+3分；
2、具有高级工程师职称，笔试成绩+5分。</t>
  </si>
  <si>
    <t>工程管理人员2</t>
  </si>
  <si>
    <t>能源工贸集团
（南安市路桥建设投资有限公司）</t>
  </si>
  <si>
    <t>普通高等院校大专及以上</t>
  </si>
  <si>
    <t>土木工程、工程管理、市政工程、市政工程技术、交通（土建）工程、建筑施工与管理、给（水）排水工程、给排水科学与工程、道路与桥梁工程</t>
  </si>
  <si>
    <t xml:space="preserve">1、具有3年及以上工程相关工作经验；     
2、能长期进驻项目现场，吃苦耐劳；
3、具有良好的组织管理、协调能力；
4、熟练使用各种办公软件，具备工程相关知识。                                                                                                                                                                     </t>
  </si>
  <si>
    <t>（1）身份证（正反面）；
（2）毕业证书；
（3）教育部学历证书电子注册备案表（登录学信网查询下载）；
（4）工作资历证明（提供体现“3年及以上工程相关工作经验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</si>
  <si>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t>工程管理人员
（房建）</t>
  </si>
  <si>
    <t>南翼集团
（服从调剂）</t>
  </si>
  <si>
    <t>房屋建筑、房屋建筑工程、土木工程、建筑与土木工程、建筑工程技术、建筑施工与管理、建筑工程技术与管理、工业与民用建筑工程</t>
  </si>
  <si>
    <t xml:space="preserve">1、具有3年及以上工程相关工作经验，且其中有国企相关工作经验；     
2、能长期进驻项目现场，接受派驻乡镇工作，吃苦耐劳；
3、具有良好的组织管理、协调能力；
4、熟练使用各种办公软件，具备工程相关知识。                                                                                                                                                                     </t>
  </si>
  <si>
    <t>（1）身份证（正反面）；
（2）毕业证书；
（3）教育部学历证书电子注册备案表（登录学信网查询下载）；
（4）工作资历证明（提供体现“3年及以上工程相关工作经验，且其中有国企相关工作经验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</si>
  <si>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t>工程管理人员
（市政）</t>
  </si>
  <si>
    <t>土木工程、工程管理、市政工程、市政工程技术、环境设计、给（水）排水工程、给排水科学与工程、道路与桥梁工程、电气工程及其自动化</t>
  </si>
  <si>
    <t xml:space="preserve">1、熟悉工程施工技术、管理流程；
2、能长期进驻项目现场，吃苦耐劳；
3、具有良好的组织管理、协调能力；
4、熟练使用各种办公软件，具备工程相关知识。                                                                                                                                                                     </t>
  </si>
  <si>
    <t>项目管理员</t>
  </si>
  <si>
    <t>文体旅集团
（南安市乡旅投资发展有限公司）</t>
  </si>
  <si>
    <t>土建类、管理科学与工程类、铁道运输类、计算机信息管理类、计算机专门应用类、工商管理类、会计与审计类、公共管理类、公共卫生与预防医学类、经济贸易类、材料类</t>
  </si>
  <si>
    <t>1.能长期进驻项目现场，吃苦耐劳；
2.具有良好的组织管理、协调能力；
3.熟练使用各种办公软件，具备工程相关知识。</t>
  </si>
  <si>
    <t>园林绿化工程                                               技术人员</t>
  </si>
  <si>
    <t xml:space="preserve">
能源工贸集团
（福建省金能环境工程有限公司）</t>
  </si>
  <si>
    <t>环境工程与管理、环境设计、园林景观设计、园林景观工程、园林技术、城市园林规划管理、植物保护、园艺技术、花卉与景观园艺、风景园林设计、风景园林</t>
  </si>
  <si>
    <t xml:space="preserve">1、工作认真细致、责任心强、执行力强、服从安排，有较好的工作协调能力；
2、熟练使用办公软件等工程设计相关知识；
3、工作地点：南安市省新镇。                                                                                                                                                          </t>
  </si>
  <si>
    <t>造价员1</t>
  </si>
  <si>
    <t>工程造价、工程造价管理、道路工程造价、公路工程造价管理</t>
  </si>
  <si>
    <t>1、具有2年及以上工程造价工作经验；
2、熟练掌握相关领域工程造价管理和成本控制流程，了解相关规定和政策；
3、具备对设计估算、施工图预算、招标文件编制、工程量计算进行审核的能力；</t>
  </si>
  <si>
    <t>（1）身份证（正反面）；
（2）毕业证书；
（3）教育部学历证书电子注册备案表（登录学信网查询下载）；
（4）工作资历证明（提供体现“2年及以上工程造价工作经验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</si>
  <si>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t>1、持有注册造价师工程证或具有中级工程师职称，笔试成绩+3分；
2、具有高级工程师职称，笔试成绩+5分；
3、具有5年及以上工程造价工作经验，专业可放宽为土建类。</t>
  </si>
  <si>
    <t>造价员2</t>
  </si>
  <si>
    <t>造价员3</t>
  </si>
  <si>
    <t>文体旅集团
（集团本部）</t>
  </si>
  <si>
    <t>法务人员1</t>
  </si>
  <si>
    <t>法学类</t>
  </si>
  <si>
    <t>1、具有1年及以上法务相关部门工作经历；
2、熟悉企业经营管理相关法律法规；
3、对企业经营管理中为各类法律事务有较强的处理能力。</t>
  </si>
  <si>
    <t>（1）身份证（正反面）；
（2）毕业证书；
（3）教育部学历证书电子注册备案表（登录学信网查询下载）；
（4）工作资历证明（提供体现“1年及以上法务相关部门工作经历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</si>
  <si>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t>通过国家统一法律职业资格考试的报考人员可免笔试（是否参加笔试自行选择），免笔试报考人员的面试成绩为最终综合成绩。</t>
  </si>
  <si>
    <t>法务专员2</t>
  </si>
  <si>
    <t>南翼集团
（南安市芯谷开发建设有限公司）</t>
  </si>
  <si>
    <t>1、熟悉企业经营管理相关法律法规，对企业经营管理中的各类法律事务有较强的处理能力；
2、具有较强的逻辑思维能力、语言表达能力和文字功底；
3、具备良好的职业操守，能严守公司业务机密。</t>
  </si>
  <si>
    <t>财务主管</t>
  </si>
  <si>
    <t>园区集团
（服从调剂）</t>
  </si>
  <si>
    <t>会计与审计类</t>
  </si>
  <si>
    <t>1、具有中级及以上会计师职称；
2、具有5年及以上财务工作经验，其中有2年主办会计工作经验；                                                                                                                                            3、熟练使用各种办公、财务软件。</t>
  </si>
  <si>
    <t>（1）身份证（正反面）；
（2）毕业证书；
（3）教育部学历证书电子注册备案表（登录学信网查询下载）；
（4）中级及以上会计师职称证书；                                                                                                                                                                                          （5）工作资历证明（提供体现“5年及以上财务工作经验，其中有2年主办会计工作经验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</si>
  <si>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t>财务人员1</t>
  </si>
  <si>
    <t>30周岁以下(1992年6月至2005年6月期间出生）</t>
  </si>
  <si>
    <t>财政金融类、会计与审计类、经济贸易类</t>
  </si>
  <si>
    <t>1、2023年本科及以上学历应届毕业生（含2022年、2021年离校未就业毕业生）
2、熟悉财务相关工作，熟练使用财务及办公软件；
3、责任心强，善于沟通。</t>
  </si>
  <si>
    <t>财务人员2</t>
  </si>
  <si>
    <t>财务人员3</t>
  </si>
  <si>
    <t xml:space="preserve">1、具有5年及以上财务相关工作经验；
2、熟悉会计报表的处理，熟练使用财务软件；
3、熟悉会计法规和税法相关准则要求，具有良好财务分析能力。                                                </t>
  </si>
  <si>
    <t>（1）身份证（正反面）；
（2）毕业证书；
（3）教育部学历证书电子注册备案表（登录学信网查询下载）；
（4）工作资历证明（提供体现“5年及以上财务相关工作经验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</si>
  <si>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t>融资专员</t>
  </si>
  <si>
    <t>会计与审计类、财政金融类</t>
  </si>
  <si>
    <t>1、具有3年及以上金融机构、资本运作、咨询机构、评级机构、会计师事务所等（上述单位之一）的相关工作经验；
2、具备丰富的融资、金融以及财务等相关知识和经验，熟悉国家相关法律法规政策以及政策的变动；
3、沟通表达能力强，具有良好的谈判技巧。</t>
  </si>
  <si>
    <t>（1）身份证（正反面）；
（2）毕业证书；
（3）教育部学历证书电子注册备案表（登录学信网查询下载）；
（4）工作资历证明（提供体现“3年及以上金融机构、资本运作、咨询机构、评级机构、会计师事务所等（上述单位之一）的相关工作经验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</si>
  <si>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t>资产运营专员</t>
  </si>
  <si>
    <t>会计与审计类、财政金融类、经济贸易类、工商管理类</t>
  </si>
  <si>
    <t xml:space="preserve">1、具有2年及以上资产管理公司工作经验或会计与审计工作经验；
2、了解国家财经政策和会计、税务法规，熟悉银行结算业务；
3、工作认真细致、责任心强、执行力强、服从安排；有较好的工作协调能力；
4、熟练使用各种财务工具和办公软件，且电脑操作娴熟，有较强的责任心，有良好的职业操守，作风严谨。                                                                                                                                                                                                       </t>
  </si>
  <si>
    <t>（1）身份证（正反面）；
（2）毕业证书；
（3）教育部学历证书电子注册备案表（登录学信网查询下载）；
（4）工作资历证明（提供体现“2年及以上资产管理公司工作经验或会计与审计工作经验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</si>
  <si>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t>综合文员1</t>
  </si>
  <si>
    <t>能源工贸集团
（南安市医药有限责任公司）</t>
  </si>
  <si>
    <t>中国语言文学类、新闻传播学类、公共管理类、工商管理类</t>
  </si>
  <si>
    <t>1、具有2年及以上综合、行政工作经验；
2、较强的组织协调能力；
3、有较好的沟通协调能力和文书撰写能力，能熟练撰写各种工作报告、总结和计划，能及时处理上级传达的文件。</t>
  </si>
  <si>
    <t>（1）身份证（正反面）；
（2）毕业证书；
（3）教育部学历证书电子注册备案表（登录学信网查询下载）；
（4）工作资历证明（提供体现“2年及以上综合、行政工作经验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</si>
  <si>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t>笔试科目：                                                                                       《综合基础知识》+《申论》</t>
  </si>
  <si>
    <t>综合文员2</t>
  </si>
  <si>
    <t>能源工贸集团
（南安市交通运输投资经营有限责任公司）</t>
  </si>
  <si>
    <t>综合文员3</t>
  </si>
  <si>
    <t>女</t>
  </si>
  <si>
    <t>秘书（学）、文秘（学）、经济秘书、汉语言文学</t>
  </si>
  <si>
    <t>1、具有2年以上综合、行政相关工作经验；
2、较强的组织协调能力；
3、具备良好的文字表达能力，能熟练撰写各种工作报告、总结和计划，能及时处理上级传达的文件。</t>
  </si>
  <si>
    <t>综合文员4</t>
  </si>
  <si>
    <t>公共管理类，秘书（学）、文秘（学）、中文（文秘或秘书）教育、文秘与办公自动化、行政管理、汉语言文学、社会工作、社会工作与管理、旅游管理；</t>
  </si>
  <si>
    <t>1、2023年本科及以上学历应届毕业生（含2022年、2021年离校未就业毕业生）；
2、具备良好的文字表达能力、较强的组织协调能力；
3、能熟练撰写各种工作报告、总结和计划，能及时处理上级传达的文件。</t>
  </si>
  <si>
    <t>综合文员5</t>
  </si>
  <si>
    <t>公共管理类，秘书（学）、文秘（学）、中文（文秘或秘书）教育、文秘与办公自动化、行政管理、汉语言文学、社会工作、社会工作与管理、计算机科学与技术；</t>
  </si>
  <si>
    <t>1、具备办公室工作、管理经验，较强的组织协调能力。
2、具备良好的文字表达能力，能熟练撰写各种工作报告、总结和计划，能及时处理上级传达的文件。</t>
  </si>
  <si>
    <t>党务宣传专员</t>
  </si>
  <si>
    <t>汉语（言）、公共事业管理、文化产业管理、文化产业经营与管理</t>
  </si>
  <si>
    <t>1、中共党员；       
2、具有3年及以上党务工作经验；                                                                                                            
3、具备扎实的文字功底和熟练的公文写作能力；
4、可独立撰写、整理各类工作方案、总结、汇报材料等；
5、能独立开展单位日常新闻报道和重要稿件的采写，及各类媒体通讯稿的采访、组稿编辑。</t>
  </si>
  <si>
    <t>电商物流                                             管理人员</t>
  </si>
  <si>
    <t>能源工贸集团
（服从调剂）</t>
  </si>
  <si>
    <t>电子商务、物流管理、物流、现代物流管理、电子商务物流、电子信息工程、通信工程、物流工程、冷链物流技术与管理，物流信息、物流信息管理、智能物流技术、跨境电子商务、物流工程技术</t>
  </si>
  <si>
    <t>1、熟悉电商物流行业相关规定和政策；
2、熟悉电子商务物流模式;
3、具有电商物流行业相关工作经验的，优先录取。</t>
  </si>
  <si>
    <t>业务经理</t>
  </si>
  <si>
    <t>园区集团
（南安市劳务派遣有限公司）</t>
  </si>
  <si>
    <t>人力资源管理、工商企业管理、劳动与社会保障</t>
  </si>
  <si>
    <t>业务员</t>
  </si>
  <si>
    <t xml:space="preserve">
能源工贸集团
（南安市医药有限责任公司）</t>
  </si>
  <si>
    <t>药学类、中药学类、中医学和中西医结合类</t>
  </si>
  <si>
    <t>1、工作认真细致、责任心强、执行力强、服从安排；有较好的工作协调能力；
2、熟练使用办公软件及医药GSP管理软件；
3、具有一定的药学专业知识；</t>
  </si>
  <si>
    <t>取得药师及以上职称，笔试成绩+3分。</t>
  </si>
  <si>
    <t>投资专员
（现代服务业方向）</t>
  </si>
  <si>
    <t xml:space="preserve"> 法学、经济法学、经济法与经济实务、民商经济法学、金融与法律、商务法律、经济法律事务、行政法、诉讼法</t>
  </si>
  <si>
    <t>1、从事产业地产、会计事务所、企业咨询管理、银行（上述单位之一）3年及以上工作经验。
2、具有优秀的沟通协调和运营管理能力，熟悉南安产业基础、善于分析研判各类招商信息。
3、熟悉商务礼仪，具备较强的商务谈判能力、组织协调能力、团队合作能力，能熟练操作PPT。</t>
  </si>
  <si>
    <t>（1）身份证（正反面）；
（2）毕业证书；
（3）教育部学历证书电子注册备案表（登录学信网查询下载）；
（4）工作资历证明（提供体现“从事产业地产、会计事务所、企业咨询管理、银行（上述单位之一）3年及以上工作经验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</si>
  <si>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t xml:space="preserve"> </t>
  </si>
  <si>
    <t>活动策划运营专员</t>
  </si>
  <si>
    <t>旅游餐饮类、食品科学与工程类、工商管理类、经济贸易类、新闻传播学类、广告设计、社会体育指导与管理、体育（服务与）管理、社会体育、体育经济与管理</t>
  </si>
  <si>
    <t>1、较强的公关策划能力，独立制定策划方案，有组织策划大型活动能力；
2、有较强的责任心、开拓创新意识、组织协调、沟通能力和文字表达能力。</t>
  </si>
  <si>
    <t>安全员</t>
  </si>
  <si>
    <t>能源工贸集团
（福建石晟新材料科技有限公司）</t>
  </si>
  <si>
    <t>安全技术及工程、应急管理、职业健康安全技术、材料成型及控制工程、安全健康与环保、机械设计制造及其自动化、公共管理</t>
  </si>
  <si>
    <t>1、负责企业安全标准化考评、隐患排查、生产安全事故技术调查、安全风险评估、安全培训等安全技术支撑等工作；
2、承担安全技术服务报告、应急救援预案报告等编制；
3、工作地点：南安市省新镇。</t>
  </si>
  <si>
    <t>招商经理 1</t>
  </si>
  <si>
    <t>南安市成功招商服务有限公司
（服从调剂）</t>
  </si>
  <si>
    <t>土木工程、工程管理、建筑学、建筑工程、城市规划、建筑工程管理、建设设计技术</t>
  </si>
  <si>
    <t>（1）身份证（正反面）；
（2）毕业证书；
（3）教育部学历证书电子注册备案表（登录学信网查询下载）；
（4）中级工程师及以上职称证书证书；                                                                                                                                                                                          （5）工作资历证明（提供体现“3年及以上工程管理相关经验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</si>
  <si>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t>招商经理2
（制造业方向）</t>
  </si>
  <si>
    <t>材料类、机械类、能源动力类、电子信息类</t>
  </si>
  <si>
    <t>1、从事产业地产、会计事务所、企业咨询管理（上述单位之一）3年及以上，具备电子信息、新材料、新能源、装备制造产业工作经验；
2、具有优秀的沟通协调和运营管理能力，熟悉南安产业基础、善于分析研判各类招商信息；
3、熟悉商务礼仪，具备较强的商务谈判能力、组织协调能力、团队合作能力，能熟练操作PPT。</t>
  </si>
  <si>
    <t>（1）身份证（正反面）；
（2）毕业证书；
（3）教育部学历证书电子注册备案表（登录学信网查询下载）；
（4）工作资历证明（提供体现“从事产业地产、会计事务所、企业咨询管理（上述单位之一）3年及以上，具备电子信息、新材料、新能源、装备制造产业工作经验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</si>
  <si>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t>招商经理3
（制造业方向）</t>
  </si>
  <si>
    <t>招商经理4
（现代服务业方向）</t>
  </si>
  <si>
    <t>1、从事产业地产、会计事务所、企业咨询管理、银行（上述单位之一）3年及以上；
2、具有优秀的沟通协调和运营管理能力，熟悉南安产业基础、善于分析研判各类招商信息；
3、熟悉商务礼仪，具备较强的商务谈判能力、组织协调能力、团队合作能力，能熟练操作PPT。</t>
  </si>
  <si>
    <t>（1）身份证（正反面）；
（2）毕业证书；
（3）教育部学历证书电子注册备案表（登录学信网查询下载）；
（4）工作资历证明（提供体现“从事产业地产、会计事务所、企业咨询管理、银行（上述单位之一）3年及以上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</si>
  <si>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t>招商经理5
（现代服务业方向）</t>
  </si>
  <si>
    <t>招商经理6
（现代服务业方向）</t>
  </si>
  <si>
    <t>1、从事产业地产、会计事务所、企业咨询管理、银行（上述单位之一）3年及以上。
2、具有优秀的沟通协调和运营管理能力，熟悉南安产业基础、善于分析研判各类招商信息。
3、熟悉商务礼仪，具备较强的商务谈判能力、组织协调能力、团队合作能力，能熟练操作PPT。</t>
  </si>
  <si>
    <t>招商专员1</t>
  </si>
  <si>
    <t>经济贸易类、财政金融类、公共管理类</t>
  </si>
  <si>
    <t>1、具有3年及以上金融相关工作经验；
2、熟悉国内信贷、供应链金融领域的业务，有成功的供应链金融项目经验。</t>
  </si>
  <si>
    <t>（1）身份证（正反面）；
（2）毕业证书；
（3）教育部学历证书电子注册备案表（登录学信网查询下载）；
（4）工作资历证明（提供体现“具有3年及以上金融相关工作经验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</si>
  <si>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t>招商专员2</t>
  </si>
  <si>
    <t>外国语言文学类</t>
  </si>
  <si>
    <t>1、全国英语六级或专业英语四级及以上证书；
2、熟悉商务礼仪，具备较强的商务谈判能力、组织协调能力、团队合作能力，能熟练操作PPT；
3.能熟练运用外语进行交流；
4.能适应经常性出差。</t>
  </si>
  <si>
    <t>取得专业英语八级，笔试成绩+5分。</t>
  </si>
  <si>
    <t>说明：</t>
  </si>
  <si>
    <t>1、具体专业详见《2023年福建省机关事业单位招考专业指导目录》；</t>
  </si>
  <si>
    <t>2、工作时间从毕业后开始计算，截至2023年5月30日；</t>
  </si>
  <si>
    <t>3、岗位设定的加分项取最高分，不进行累加。须以附件形式提交证明材料。</t>
  </si>
  <si>
    <r>
      <t>A</t>
    </r>
    <r>
      <rPr>
        <sz val="11"/>
        <rFont val="华文细黑"/>
        <family val="3"/>
        <charset val="134"/>
      </rPr>
      <t xml:space="preserve">01 </t>
    </r>
  </si>
  <si>
    <r>
      <t>B</t>
    </r>
    <r>
      <rPr>
        <sz val="11"/>
        <rFont val="华文细黑"/>
        <family val="3"/>
        <charset val="134"/>
      </rPr>
      <t>01</t>
    </r>
  </si>
  <si>
    <r>
      <t>C</t>
    </r>
    <r>
      <rPr>
        <sz val="11"/>
        <rFont val="华文细黑"/>
        <family val="3"/>
        <charset val="134"/>
      </rPr>
      <t xml:space="preserve">01 </t>
    </r>
  </si>
  <si>
    <r>
      <t>D</t>
    </r>
    <r>
      <rPr>
        <sz val="11"/>
        <rFont val="华文细黑"/>
        <family val="3"/>
        <charset val="134"/>
      </rPr>
      <t>01</t>
    </r>
  </si>
  <si>
    <t>保险理赔相关工作经验满10年的，年龄可放宽至42周岁（1980年6月至2005年6月期间出生）；</t>
  </si>
  <si>
    <r>
      <t>E</t>
    </r>
    <r>
      <rPr>
        <sz val="11"/>
        <rFont val="华文细黑"/>
        <family val="3"/>
        <charset val="134"/>
      </rPr>
      <t>01</t>
    </r>
  </si>
  <si>
    <t xml:space="preserve">1、持有助理工程师及以上证书；                                                                                                                                                                                                                                          2、具有2年及以上工程相关工作经验；     
3、能长期进驻项目现场，能吃苦耐劳；
4、熟练使用办公软件等工程相关知识。                                                                                                                                                                          </t>
  </si>
  <si>
    <t>（1）身份证（正反面）；
（2）毕业证书；
（3）教育部学历证书电子注册备案表（登录学信网查询下载）；
（4）助理工程师及以上证书；                                                                                                                                                                                                     （5）工作资历证明（提供体现“2年及以上工程相关工作经验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</si>
  <si>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r>
      <t>E</t>
    </r>
    <r>
      <rPr>
        <sz val="11"/>
        <rFont val="华文细黑"/>
        <family val="3"/>
        <charset val="134"/>
      </rPr>
      <t>02</t>
    </r>
  </si>
  <si>
    <r>
      <t>E</t>
    </r>
    <r>
      <rPr>
        <sz val="11"/>
        <rFont val="华文细黑"/>
        <family val="3"/>
        <charset val="134"/>
      </rPr>
      <t>03</t>
    </r>
  </si>
  <si>
    <r>
      <t>E</t>
    </r>
    <r>
      <rPr>
        <sz val="11"/>
        <rFont val="华文细黑"/>
        <family val="3"/>
        <charset val="134"/>
      </rPr>
      <t>04</t>
    </r>
  </si>
  <si>
    <r>
      <t>F</t>
    </r>
    <r>
      <rPr>
        <sz val="11"/>
        <rFont val="华文细黑"/>
        <family val="3"/>
        <charset val="134"/>
      </rPr>
      <t xml:space="preserve">01 </t>
    </r>
  </si>
  <si>
    <r>
      <t>G</t>
    </r>
    <r>
      <rPr>
        <sz val="11"/>
        <rFont val="华文细黑"/>
        <family val="3"/>
        <charset val="134"/>
      </rPr>
      <t>01</t>
    </r>
  </si>
  <si>
    <r>
      <t>H</t>
    </r>
    <r>
      <rPr>
        <sz val="11"/>
        <rFont val="华文细黑"/>
        <family val="3"/>
        <charset val="134"/>
      </rPr>
      <t xml:space="preserve">01 </t>
    </r>
  </si>
  <si>
    <r>
      <t>H</t>
    </r>
    <r>
      <rPr>
        <sz val="11"/>
        <rFont val="华文细黑"/>
        <family val="3"/>
        <charset val="134"/>
      </rPr>
      <t xml:space="preserve">02 </t>
    </r>
  </si>
  <si>
    <r>
      <t>H</t>
    </r>
    <r>
      <rPr>
        <sz val="11"/>
        <rFont val="华文细黑"/>
        <family val="3"/>
        <charset val="134"/>
      </rPr>
      <t xml:space="preserve">03 </t>
    </r>
  </si>
  <si>
    <r>
      <t>I</t>
    </r>
    <r>
      <rPr>
        <sz val="11"/>
        <rFont val="华文细黑"/>
        <family val="3"/>
        <charset val="134"/>
      </rPr>
      <t>01</t>
    </r>
  </si>
  <si>
    <r>
      <t>I</t>
    </r>
    <r>
      <rPr>
        <sz val="11"/>
        <rFont val="华文细黑"/>
        <family val="3"/>
        <charset val="134"/>
      </rPr>
      <t>02</t>
    </r>
  </si>
  <si>
    <r>
      <t>J</t>
    </r>
    <r>
      <rPr>
        <sz val="11"/>
        <rFont val="华文细黑"/>
        <family val="3"/>
        <charset val="134"/>
      </rPr>
      <t>01</t>
    </r>
  </si>
  <si>
    <r>
      <t>J</t>
    </r>
    <r>
      <rPr>
        <sz val="11"/>
        <rFont val="华文细黑"/>
        <family val="3"/>
        <charset val="134"/>
      </rPr>
      <t>02</t>
    </r>
  </si>
  <si>
    <r>
      <t>J</t>
    </r>
    <r>
      <rPr>
        <sz val="11"/>
        <rFont val="华文细黑"/>
        <family val="3"/>
        <charset val="134"/>
      </rPr>
      <t>03</t>
    </r>
  </si>
  <si>
    <t>1、具有2年及以上财务相关工作经验；
2、熟悉财务相关工作，熟练使用财务及办公软件；
3、熟悉会计法规和税法相关准则要求，具有良好财务分析能力； 
4、责任心强，善于沟通。</t>
  </si>
  <si>
    <t>（1）身份证（正反面）；
（2）毕业证书；
（3）教育部学历证书电子注册备案表（登录学信网查询下载）；
（4）工作资历证明（提供体现“2年及以上财务相关工作经验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</si>
  <si>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r>
      <t>J</t>
    </r>
    <r>
      <rPr>
        <sz val="11"/>
        <rFont val="华文细黑"/>
        <family val="3"/>
        <charset val="134"/>
      </rPr>
      <t>04</t>
    </r>
  </si>
  <si>
    <r>
      <t>K</t>
    </r>
    <r>
      <rPr>
        <sz val="11"/>
        <rFont val="华文细黑"/>
        <family val="3"/>
        <charset val="134"/>
      </rPr>
      <t>01</t>
    </r>
  </si>
  <si>
    <r>
      <t>L</t>
    </r>
    <r>
      <rPr>
        <sz val="11"/>
        <rFont val="华文细黑"/>
        <family val="3"/>
        <charset val="134"/>
      </rPr>
      <t>01</t>
    </r>
  </si>
  <si>
    <r>
      <t>M</t>
    </r>
    <r>
      <rPr>
        <sz val="11"/>
        <rFont val="华文细黑"/>
        <family val="3"/>
        <charset val="134"/>
      </rPr>
      <t>01</t>
    </r>
  </si>
  <si>
    <r>
      <t>M</t>
    </r>
    <r>
      <rPr>
        <sz val="11"/>
        <rFont val="华文细黑"/>
        <family val="3"/>
        <charset val="134"/>
      </rPr>
      <t>02</t>
    </r>
  </si>
  <si>
    <r>
      <t>M</t>
    </r>
    <r>
      <rPr>
        <sz val="11"/>
        <rFont val="华文细黑"/>
        <family val="3"/>
        <charset val="134"/>
      </rPr>
      <t>03</t>
    </r>
  </si>
  <si>
    <r>
      <t>M</t>
    </r>
    <r>
      <rPr>
        <sz val="11"/>
        <rFont val="华文细黑"/>
        <family val="3"/>
        <charset val="134"/>
      </rPr>
      <t>04</t>
    </r>
  </si>
  <si>
    <r>
      <t>M</t>
    </r>
    <r>
      <rPr>
        <sz val="11"/>
        <rFont val="华文细黑"/>
        <family val="3"/>
        <charset val="134"/>
      </rPr>
      <t>05</t>
    </r>
  </si>
  <si>
    <r>
      <t>N</t>
    </r>
    <r>
      <rPr>
        <sz val="11"/>
        <rFont val="华文细黑"/>
        <family val="3"/>
        <charset val="134"/>
      </rPr>
      <t>01</t>
    </r>
  </si>
  <si>
    <r>
      <t>O</t>
    </r>
    <r>
      <rPr>
        <sz val="11"/>
        <rFont val="华文细黑"/>
        <family val="3"/>
        <charset val="134"/>
      </rPr>
      <t>01</t>
    </r>
  </si>
  <si>
    <r>
      <t>P</t>
    </r>
    <r>
      <rPr>
        <sz val="11"/>
        <rFont val="华文细黑"/>
        <family val="3"/>
        <charset val="134"/>
      </rPr>
      <t>01</t>
    </r>
  </si>
  <si>
    <t>1、具有5年及以上工作经验；
2、熟悉劳务派遣工作流程，能够独立完成业务工作；
3、熟悉国家及地方关于劳务派遣的法律法规，了解相关政府政策；
4、有较强的事业心、抗压能力、团队管理能力。</t>
  </si>
  <si>
    <t>（1）身份证（正反面）；
（2）毕业证书；
（3）教育部学历证书电子注册备案表（登录学信网查询下载）；
（4）工作资历证明（提供体现“5年及以上工作经验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</si>
  <si>
    <r>
      <t>P</t>
    </r>
    <r>
      <rPr>
        <sz val="11"/>
        <rFont val="华文细黑"/>
        <family val="3"/>
        <charset val="134"/>
      </rPr>
      <t>02</t>
    </r>
  </si>
  <si>
    <r>
      <t>Q</t>
    </r>
    <r>
      <rPr>
        <sz val="11"/>
        <rFont val="华文细黑"/>
        <family val="3"/>
        <charset val="134"/>
      </rPr>
      <t>01</t>
    </r>
  </si>
  <si>
    <r>
      <t>R</t>
    </r>
    <r>
      <rPr>
        <sz val="11"/>
        <rFont val="华文细黑"/>
        <family val="3"/>
        <charset val="134"/>
      </rPr>
      <t>01</t>
    </r>
  </si>
  <si>
    <r>
      <t>S</t>
    </r>
    <r>
      <rPr>
        <sz val="11"/>
        <rFont val="华文细黑"/>
        <family val="3"/>
        <charset val="134"/>
      </rPr>
      <t>01</t>
    </r>
  </si>
  <si>
    <r>
      <t>T</t>
    </r>
    <r>
      <rPr>
        <sz val="11"/>
        <rFont val="华文细黑"/>
        <family val="3"/>
        <charset val="134"/>
      </rPr>
      <t>01</t>
    </r>
  </si>
  <si>
    <t>1、具有3年及以上工程管理相关经验；
2、具有中级工程师及以上职称；
3、具有良好的组织管理、协调能力。</t>
  </si>
  <si>
    <r>
      <t>T</t>
    </r>
    <r>
      <rPr>
        <sz val="11"/>
        <rFont val="华文细黑"/>
        <family val="3"/>
        <charset val="134"/>
      </rPr>
      <t>02</t>
    </r>
  </si>
  <si>
    <r>
      <t>T</t>
    </r>
    <r>
      <rPr>
        <sz val="11"/>
        <rFont val="华文细黑"/>
        <family val="3"/>
        <charset val="134"/>
      </rPr>
      <t>03</t>
    </r>
  </si>
  <si>
    <r>
      <t>T</t>
    </r>
    <r>
      <rPr>
        <sz val="11"/>
        <rFont val="华文细黑"/>
        <family val="3"/>
        <charset val="134"/>
      </rPr>
      <t>04</t>
    </r>
  </si>
  <si>
    <r>
      <t>T</t>
    </r>
    <r>
      <rPr>
        <sz val="11"/>
        <rFont val="华文细黑"/>
        <family val="3"/>
        <charset val="134"/>
      </rPr>
      <t>05</t>
    </r>
  </si>
  <si>
    <r>
      <t>T</t>
    </r>
    <r>
      <rPr>
        <sz val="11"/>
        <rFont val="华文细黑"/>
        <family val="3"/>
        <charset val="134"/>
      </rPr>
      <t>06</t>
    </r>
  </si>
  <si>
    <r>
      <t>U</t>
    </r>
    <r>
      <rPr>
        <sz val="11"/>
        <rFont val="华文细黑"/>
        <family val="3"/>
        <charset val="134"/>
      </rPr>
      <t>01</t>
    </r>
  </si>
  <si>
    <r>
      <t>U</t>
    </r>
    <r>
      <rPr>
        <sz val="11"/>
        <rFont val="华文细黑"/>
        <family val="3"/>
        <charset val="134"/>
      </rPr>
      <t>02</t>
    </r>
  </si>
  <si>
    <t>（1）身份证（正反面）；
（2）毕业证书（2023年6、7月毕业的全日制毕业生可不提供）；
（3）教育部学历证书电子注册备案表（登录学信网查询下载）。</t>
    <phoneticPr fontId="9" type="noConversion"/>
  </si>
  <si>
    <t>（1）身份证（正反面）；
（2）毕业证书（2023年6、7月毕业的全日制毕业生可不提供）；
（3）教育部学历证书电子注册备案表（登录学信网查询下载）。</t>
    <phoneticPr fontId="9" type="noConversion"/>
  </si>
  <si>
    <t>（1）身份证（正反面）；
（2）毕业证书（2023年6、7月毕业的全日制毕业生可不提供）；
（3）教育部学历证书电子注册备案表（登录学信网查询下载）；
（4）2022年、2021年离校未就业毕业生还须提供户口所在地社保心提供的“未缴交社保证明”。</t>
    <phoneticPr fontId="9" type="noConversion"/>
  </si>
  <si>
    <t xml:space="preserve">（1）身份证（正反面）；
（2）毕业证书（2023年6、7月毕业的全日制毕业生可不提供）；
（3）教育部学历证书电子注册备案表（登录学信网查询下载）；
</t>
    <phoneticPr fontId="9" type="noConversion"/>
  </si>
  <si>
    <t>（1）身份证（正反面）；
（2）毕业证书（2023年6、7月毕业的全日制毕业生可不提供）；
（3）教育部学历证书电子注册备案表（登录学信网查询下载）。
（4）全国英语六级或专业英语四级及以上证书。</t>
    <phoneticPr fontId="9" type="noConversion"/>
  </si>
  <si>
    <t>（1）身份证（正反面）；
（2）毕业证书；
（3）教育部学历证书电子注册备案表（登录学信网查询下载）；
（4）党员证明："党员e家"截图或所在党支部开具的党员证明或党费缴交凭证。                                                                                                                                                       （5）工作资历证明（提供体现“3年及以上党务工作经验”的“劳动合同”或单位人事部门提供的规范的“工作证明”或“离职证明”以及对应时间一致的当地人社部门盖章的“社保证明”；如社保证明缴交单位与工作单位名称不一致的，还需工作单位出具相关证明材料）。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</si>
</sst>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华文细黑"/>
      <family val="3"/>
      <charset val="134"/>
    </font>
    <font>
      <sz val="11"/>
      <name val="华文细黑"/>
      <family val="3"/>
      <charset val="134"/>
    </font>
    <font>
      <sz val="14"/>
      <name val="华文细黑"/>
      <family val="3"/>
      <charset val="134"/>
    </font>
    <font>
      <sz val="10"/>
      <name val="华文细黑"/>
      <family val="3"/>
      <charset val="134"/>
    </font>
    <font>
      <b/>
      <sz val="14"/>
      <name val="华文细黑"/>
      <family val="3"/>
      <charset val="134"/>
    </font>
    <font>
      <b/>
      <sz val="20"/>
      <name val="华文细黑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left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0" fontId="2" fillId="2" borderId="0" xfId="1" applyFont="1" applyFill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3" fillId="2" borderId="3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left" vertical="center" wrapText="1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9"/>
  <sheetViews>
    <sheetView tabSelected="1" workbookViewId="0">
      <pane xSplit="2" ySplit="4" topLeftCell="I5" activePane="bottomRight" state="frozenSplit"/>
      <selection pane="topRight"/>
      <selection pane="bottomLeft"/>
      <selection pane="bottomRight" activeCell="J5" sqref="J5"/>
    </sheetView>
  </sheetViews>
  <sheetFormatPr defaultColWidth="9" defaultRowHeight="5.65" customHeight="1"/>
  <cols>
    <col min="1" max="1" width="4.625" style="16" customWidth="1"/>
    <col min="2" max="2" width="18.75" style="16" customWidth="1"/>
    <col min="3" max="3" width="6.625" style="16" customWidth="1"/>
    <col min="4" max="4" width="6.125" style="16" customWidth="1"/>
    <col min="5" max="5" width="5.625" style="16" customWidth="1"/>
    <col min="6" max="6" width="19.875" style="16" customWidth="1"/>
    <col min="7" max="7" width="13.25" style="16" customWidth="1"/>
    <col min="8" max="8" width="14.125" style="16" customWidth="1"/>
    <col min="9" max="9" width="37.625" style="16" customWidth="1"/>
    <col min="10" max="10" width="45.5" style="17" customWidth="1"/>
    <col min="11" max="11" width="64.375" style="17" customWidth="1"/>
    <col min="12" max="12" width="19.75" style="16" customWidth="1"/>
    <col min="13" max="13" width="34.25" style="17" customWidth="1"/>
    <col min="14" max="16384" width="9" style="16"/>
  </cols>
  <sheetData>
    <row r="1" spans="1:13" ht="33.950000000000003" customHeight="1">
      <c r="A1" s="27" t="s">
        <v>0</v>
      </c>
      <c r="B1" s="27"/>
    </row>
    <row r="2" spans="1:13" ht="33.75" customHeight="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s="19" customFormat="1" ht="18.9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s="20" customFormat="1" ht="39.75" customHeight="1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</row>
    <row r="5" spans="1:13" s="20" customFormat="1" ht="150" customHeight="1">
      <c r="A5" s="2">
        <v>1</v>
      </c>
      <c r="B5" s="2" t="s">
        <v>15</v>
      </c>
      <c r="C5" s="3" t="s">
        <v>177</v>
      </c>
      <c r="D5" s="2">
        <v>1</v>
      </c>
      <c r="E5" s="2" t="s">
        <v>16</v>
      </c>
      <c r="F5" s="2" t="s">
        <v>17</v>
      </c>
      <c r="G5" s="4" t="s">
        <v>18</v>
      </c>
      <c r="H5" s="5" t="s">
        <v>19</v>
      </c>
      <c r="I5" s="2" t="s">
        <v>20</v>
      </c>
      <c r="J5" s="6" t="s">
        <v>21</v>
      </c>
      <c r="K5" s="6" t="s">
        <v>22</v>
      </c>
      <c r="L5" s="2" t="s">
        <v>23</v>
      </c>
      <c r="M5" s="7"/>
    </row>
    <row r="6" spans="1:13" ht="128.1" customHeight="1">
      <c r="A6" s="2">
        <v>2</v>
      </c>
      <c r="B6" s="2" t="s">
        <v>24</v>
      </c>
      <c r="C6" s="3" t="s">
        <v>178</v>
      </c>
      <c r="D6" s="2">
        <v>1</v>
      </c>
      <c r="E6" s="2" t="s">
        <v>16</v>
      </c>
      <c r="F6" s="2" t="s">
        <v>25</v>
      </c>
      <c r="G6" s="2" t="s">
        <v>26</v>
      </c>
      <c r="H6" s="5" t="s">
        <v>19</v>
      </c>
      <c r="I6" s="2" t="s">
        <v>27</v>
      </c>
      <c r="J6" s="7" t="s">
        <v>28</v>
      </c>
      <c r="K6" s="6" t="s">
        <v>29</v>
      </c>
      <c r="L6" s="2" t="s">
        <v>23</v>
      </c>
      <c r="M6" s="7"/>
    </row>
    <row r="7" spans="1:13" s="21" customFormat="1" ht="153.94999999999999" customHeight="1">
      <c r="A7" s="2">
        <v>3</v>
      </c>
      <c r="B7" s="2" t="s">
        <v>30</v>
      </c>
      <c r="C7" s="3" t="s">
        <v>179</v>
      </c>
      <c r="D7" s="2">
        <v>1</v>
      </c>
      <c r="E7" s="2" t="s">
        <v>31</v>
      </c>
      <c r="F7" s="2" t="s">
        <v>32</v>
      </c>
      <c r="G7" s="2" t="s">
        <v>26</v>
      </c>
      <c r="H7" s="5" t="s">
        <v>19</v>
      </c>
      <c r="I7" s="2" t="s">
        <v>33</v>
      </c>
      <c r="J7" s="7" t="s">
        <v>34</v>
      </c>
      <c r="K7" s="6" t="s">
        <v>35</v>
      </c>
      <c r="L7" s="2" t="s">
        <v>23</v>
      </c>
      <c r="M7" s="7" t="s">
        <v>36</v>
      </c>
    </row>
    <row r="8" spans="1:13" s="20" customFormat="1" ht="131.1" customHeight="1">
      <c r="A8" s="2">
        <v>4</v>
      </c>
      <c r="B8" s="2" t="s">
        <v>37</v>
      </c>
      <c r="C8" s="3" t="s">
        <v>180</v>
      </c>
      <c r="D8" s="2">
        <v>1</v>
      </c>
      <c r="E8" s="2" t="s">
        <v>16</v>
      </c>
      <c r="F8" s="2" t="s">
        <v>38</v>
      </c>
      <c r="G8" s="4" t="s">
        <v>39</v>
      </c>
      <c r="H8" s="5" t="s">
        <v>19</v>
      </c>
      <c r="I8" s="2" t="s">
        <v>40</v>
      </c>
      <c r="J8" s="7" t="s">
        <v>41</v>
      </c>
      <c r="K8" s="6" t="s">
        <v>42</v>
      </c>
      <c r="L8" s="2" t="s">
        <v>23</v>
      </c>
      <c r="M8" s="7" t="s">
        <v>181</v>
      </c>
    </row>
    <row r="9" spans="1:13" s="20" customFormat="1" ht="147" customHeight="1">
      <c r="A9" s="2">
        <v>5</v>
      </c>
      <c r="B9" s="2" t="s">
        <v>43</v>
      </c>
      <c r="C9" s="3" t="s">
        <v>182</v>
      </c>
      <c r="D9" s="2">
        <v>1</v>
      </c>
      <c r="E9" s="2" t="s">
        <v>16</v>
      </c>
      <c r="F9" s="2" t="s">
        <v>32</v>
      </c>
      <c r="G9" s="4" t="s">
        <v>39</v>
      </c>
      <c r="H9" s="5" t="s">
        <v>19</v>
      </c>
      <c r="I9" s="2" t="s">
        <v>33</v>
      </c>
      <c r="J9" s="7" t="s">
        <v>183</v>
      </c>
      <c r="K9" s="6" t="s">
        <v>184</v>
      </c>
      <c r="L9" s="2" t="s">
        <v>44</v>
      </c>
      <c r="M9" s="7" t="s">
        <v>45</v>
      </c>
    </row>
    <row r="10" spans="1:13" s="20" customFormat="1" ht="129.94999999999999" customHeight="1">
      <c r="A10" s="2">
        <v>6</v>
      </c>
      <c r="B10" s="2" t="s">
        <v>46</v>
      </c>
      <c r="C10" s="3" t="s">
        <v>185</v>
      </c>
      <c r="D10" s="2">
        <v>1</v>
      </c>
      <c r="E10" s="2" t="s">
        <v>31</v>
      </c>
      <c r="F10" s="2" t="s">
        <v>47</v>
      </c>
      <c r="G10" s="4" t="s">
        <v>39</v>
      </c>
      <c r="H10" s="5" t="s">
        <v>48</v>
      </c>
      <c r="I10" s="2" t="s">
        <v>49</v>
      </c>
      <c r="J10" s="7" t="s">
        <v>50</v>
      </c>
      <c r="K10" s="6" t="s">
        <v>51</v>
      </c>
      <c r="L10" s="2" t="s">
        <v>44</v>
      </c>
      <c r="M10" s="7" t="s">
        <v>45</v>
      </c>
    </row>
    <row r="11" spans="1:13" s="20" customFormat="1" ht="135" customHeight="1">
      <c r="A11" s="2">
        <v>7</v>
      </c>
      <c r="B11" s="2" t="s">
        <v>52</v>
      </c>
      <c r="C11" s="3" t="s">
        <v>186</v>
      </c>
      <c r="D11" s="2">
        <v>2</v>
      </c>
      <c r="E11" s="2" t="s">
        <v>16</v>
      </c>
      <c r="F11" s="2" t="s">
        <v>53</v>
      </c>
      <c r="G11" s="4" t="s">
        <v>39</v>
      </c>
      <c r="H11" s="5" t="s">
        <v>48</v>
      </c>
      <c r="I11" s="2" t="s">
        <v>54</v>
      </c>
      <c r="J11" s="7" t="s">
        <v>55</v>
      </c>
      <c r="K11" s="6" t="s">
        <v>56</v>
      </c>
      <c r="L11" s="2" t="s">
        <v>44</v>
      </c>
      <c r="M11" s="7" t="s">
        <v>45</v>
      </c>
    </row>
    <row r="12" spans="1:13" s="20" customFormat="1" ht="71.25" customHeight="1">
      <c r="A12" s="2">
        <v>8</v>
      </c>
      <c r="B12" s="2" t="s">
        <v>57</v>
      </c>
      <c r="C12" s="3" t="s">
        <v>187</v>
      </c>
      <c r="D12" s="2">
        <v>1</v>
      </c>
      <c r="E12" s="2" t="s">
        <v>16</v>
      </c>
      <c r="F12" s="2" t="s">
        <v>53</v>
      </c>
      <c r="G12" s="4" t="s">
        <v>39</v>
      </c>
      <c r="H12" s="5" t="s">
        <v>19</v>
      </c>
      <c r="I12" s="2" t="s">
        <v>58</v>
      </c>
      <c r="J12" s="7" t="s">
        <v>59</v>
      </c>
      <c r="K12" s="7" t="s">
        <v>226</v>
      </c>
      <c r="L12" s="2" t="s">
        <v>44</v>
      </c>
      <c r="M12" s="7" t="s">
        <v>45</v>
      </c>
    </row>
    <row r="13" spans="1:13" s="20" customFormat="1" ht="90" customHeight="1">
      <c r="A13" s="2">
        <v>9</v>
      </c>
      <c r="B13" s="2" t="s">
        <v>60</v>
      </c>
      <c r="C13" s="3" t="s">
        <v>188</v>
      </c>
      <c r="D13" s="2">
        <v>1</v>
      </c>
      <c r="E13" s="2" t="s">
        <v>16</v>
      </c>
      <c r="F13" s="2" t="s">
        <v>61</v>
      </c>
      <c r="G13" s="4" t="s">
        <v>39</v>
      </c>
      <c r="H13" s="5" t="s">
        <v>48</v>
      </c>
      <c r="I13" s="2" t="s">
        <v>62</v>
      </c>
      <c r="J13" s="7" t="s">
        <v>63</v>
      </c>
      <c r="K13" s="7" t="s">
        <v>226</v>
      </c>
      <c r="L13" s="2" t="s">
        <v>44</v>
      </c>
      <c r="M13" s="7"/>
    </row>
    <row r="14" spans="1:13" s="22" customFormat="1" ht="81.75" customHeight="1">
      <c r="A14" s="2">
        <v>10</v>
      </c>
      <c r="B14" s="2" t="s">
        <v>64</v>
      </c>
      <c r="C14" s="8" t="s">
        <v>189</v>
      </c>
      <c r="D14" s="2">
        <v>1</v>
      </c>
      <c r="E14" s="2" t="s">
        <v>16</v>
      </c>
      <c r="F14" s="2" t="s">
        <v>65</v>
      </c>
      <c r="G14" s="4" t="s">
        <v>39</v>
      </c>
      <c r="H14" s="5" t="s">
        <v>19</v>
      </c>
      <c r="I14" s="2" t="s">
        <v>66</v>
      </c>
      <c r="J14" s="7" t="s">
        <v>67</v>
      </c>
      <c r="K14" s="7" t="s">
        <v>227</v>
      </c>
      <c r="L14" s="2" t="s">
        <v>44</v>
      </c>
      <c r="M14" s="9"/>
    </row>
    <row r="15" spans="1:13" s="20" customFormat="1" ht="129" customHeight="1">
      <c r="A15" s="2">
        <v>11</v>
      </c>
      <c r="B15" s="2" t="s">
        <v>68</v>
      </c>
      <c r="C15" s="3" t="s">
        <v>190</v>
      </c>
      <c r="D15" s="2">
        <v>1</v>
      </c>
      <c r="E15" s="2" t="s">
        <v>16</v>
      </c>
      <c r="F15" s="2" t="s">
        <v>53</v>
      </c>
      <c r="G15" s="4" t="s">
        <v>39</v>
      </c>
      <c r="H15" s="5" t="s">
        <v>19</v>
      </c>
      <c r="I15" s="2" t="s">
        <v>69</v>
      </c>
      <c r="J15" s="7" t="s">
        <v>70</v>
      </c>
      <c r="K15" s="6" t="s">
        <v>71</v>
      </c>
      <c r="L15" s="2" t="s">
        <v>44</v>
      </c>
      <c r="M15" s="7" t="s">
        <v>72</v>
      </c>
    </row>
    <row r="16" spans="1:13" s="20" customFormat="1" ht="126" customHeight="1">
      <c r="A16" s="2">
        <v>12</v>
      </c>
      <c r="B16" s="2" t="s">
        <v>73</v>
      </c>
      <c r="C16" s="3" t="s">
        <v>191</v>
      </c>
      <c r="D16" s="2">
        <v>1</v>
      </c>
      <c r="E16" s="2" t="s">
        <v>16</v>
      </c>
      <c r="F16" s="2" t="s">
        <v>32</v>
      </c>
      <c r="G16" s="4" t="s">
        <v>39</v>
      </c>
      <c r="H16" s="5" t="s">
        <v>19</v>
      </c>
      <c r="I16" s="2" t="s">
        <v>69</v>
      </c>
      <c r="J16" s="7" t="s">
        <v>70</v>
      </c>
      <c r="K16" s="6" t="s">
        <v>71</v>
      </c>
      <c r="L16" s="2" t="s">
        <v>44</v>
      </c>
      <c r="M16" s="7" t="s">
        <v>72</v>
      </c>
    </row>
    <row r="17" spans="1:13" s="20" customFormat="1" ht="129.94999999999999" customHeight="1">
      <c r="A17" s="2">
        <v>13</v>
      </c>
      <c r="B17" s="2" t="s">
        <v>74</v>
      </c>
      <c r="C17" s="3" t="s">
        <v>192</v>
      </c>
      <c r="D17" s="2">
        <v>1</v>
      </c>
      <c r="E17" s="2" t="s">
        <v>16</v>
      </c>
      <c r="F17" s="2" t="s">
        <v>75</v>
      </c>
      <c r="G17" s="4" t="s">
        <v>39</v>
      </c>
      <c r="H17" s="5" t="s">
        <v>19</v>
      </c>
      <c r="I17" s="2" t="s">
        <v>69</v>
      </c>
      <c r="J17" s="7" t="s">
        <v>70</v>
      </c>
      <c r="K17" s="6" t="s">
        <v>71</v>
      </c>
      <c r="L17" s="2" t="s">
        <v>44</v>
      </c>
      <c r="M17" s="7" t="s">
        <v>72</v>
      </c>
    </row>
    <row r="18" spans="1:13" s="20" customFormat="1" ht="126" customHeight="1">
      <c r="A18" s="2">
        <v>14</v>
      </c>
      <c r="B18" s="2" t="s">
        <v>76</v>
      </c>
      <c r="C18" s="10" t="s">
        <v>193</v>
      </c>
      <c r="D18" s="2">
        <v>1</v>
      </c>
      <c r="E18" s="2" t="s">
        <v>16</v>
      </c>
      <c r="F18" s="2" t="s">
        <v>25</v>
      </c>
      <c r="G18" s="4" t="s">
        <v>39</v>
      </c>
      <c r="H18" s="5" t="s">
        <v>19</v>
      </c>
      <c r="I18" s="2" t="s">
        <v>77</v>
      </c>
      <c r="J18" s="7" t="s">
        <v>78</v>
      </c>
      <c r="K18" s="6" t="s">
        <v>79</v>
      </c>
      <c r="L18" s="2" t="s">
        <v>44</v>
      </c>
      <c r="M18" s="7" t="s">
        <v>80</v>
      </c>
    </row>
    <row r="19" spans="1:13" s="20" customFormat="1" ht="81" customHeight="1">
      <c r="A19" s="2">
        <v>15</v>
      </c>
      <c r="B19" s="2" t="s">
        <v>81</v>
      </c>
      <c r="C19" s="10" t="s">
        <v>194</v>
      </c>
      <c r="D19" s="2">
        <v>1</v>
      </c>
      <c r="E19" s="2" t="s">
        <v>16</v>
      </c>
      <c r="F19" s="2" t="s">
        <v>82</v>
      </c>
      <c r="G19" s="4" t="s">
        <v>39</v>
      </c>
      <c r="H19" s="5" t="s">
        <v>19</v>
      </c>
      <c r="I19" s="2" t="s">
        <v>77</v>
      </c>
      <c r="J19" s="7" t="s">
        <v>83</v>
      </c>
      <c r="K19" s="7" t="s">
        <v>226</v>
      </c>
      <c r="L19" s="2" t="s">
        <v>44</v>
      </c>
      <c r="M19" s="7" t="s">
        <v>80</v>
      </c>
    </row>
    <row r="20" spans="1:13" s="20" customFormat="1" ht="141.94999999999999" customHeight="1">
      <c r="A20" s="2">
        <v>16</v>
      </c>
      <c r="B20" s="2" t="s">
        <v>84</v>
      </c>
      <c r="C20" s="3" t="s">
        <v>195</v>
      </c>
      <c r="D20" s="2">
        <v>1</v>
      </c>
      <c r="E20" s="2" t="s">
        <v>16</v>
      </c>
      <c r="F20" s="2" t="s">
        <v>85</v>
      </c>
      <c r="G20" s="4" t="s">
        <v>39</v>
      </c>
      <c r="H20" s="5" t="s">
        <v>19</v>
      </c>
      <c r="I20" s="2" t="s">
        <v>86</v>
      </c>
      <c r="J20" s="7" t="s">
        <v>87</v>
      </c>
      <c r="K20" s="6" t="s">
        <v>88</v>
      </c>
      <c r="L20" s="2" t="s">
        <v>44</v>
      </c>
      <c r="M20" s="7"/>
    </row>
    <row r="21" spans="1:13" s="20" customFormat="1" ht="88.5" customHeight="1">
      <c r="A21" s="2">
        <v>17</v>
      </c>
      <c r="B21" s="2" t="s">
        <v>89</v>
      </c>
      <c r="C21" s="3" t="s">
        <v>196</v>
      </c>
      <c r="D21" s="2">
        <v>1</v>
      </c>
      <c r="E21" s="2" t="s">
        <v>16</v>
      </c>
      <c r="F21" s="2" t="s">
        <v>53</v>
      </c>
      <c r="G21" s="4" t="s">
        <v>90</v>
      </c>
      <c r="H21" s="5" t="s">
        <v>19</v>
      </c>
      <c r="I21" s="2" t="s">
        <v>91</v>
      </c>
      <c r="J21" s="7" t="s">
        <v>92</v>
      </c>
      <c r="K21" s="6" t="s">
        <v>228</v>
      </c>
      <c r="L21" s="2" t="s">
        <v>44</v>
      </c>
      <c r="M21" s="7"/>
    </row>
    <row r="22" spans="1:13" s="20" customFormat="1" ht="123.95" customHeight="1">
      <c r="A22" s="2">
        <v>18</v>
      </c>
      <c r="B22" s="2" t="s">
        <v>93</v>
      </c>
      <c r="C22" s="3" t="s">
        <v>197</v>
      </c>
      <c r="D22" s="2">
        <v>1</v>
      </c>
      <c r="E22" s="2" t="s">
        <v>16</v>
      </c>
      <c r="F22" s="2" t="s">
        <v>53</v>
      </c>
      <c r="G22" s="4" t="s">
        <v>39</v>
      </c>
      <c r="H22" s="5" t="s">
        <v>19</v>
      </c>
      <c r="I22" s="2" t="s">
        <v>91</v>
      </c>
      <c r="J22" s="7" t="s">
        <v>198</v>
      </c>
      <c r="K22" s="7" t="s">
        <v>199</v>
      </c>
      <c r="L22" s="2" t="s">
        <v>44</v>
      </c>
      <c r="M22" s="7"/>
    </row>
    <row r="23" spans="1:13" s="20" customFormat="1" ht="128.1" customHeight="1">
      <c r="A23" s="2">
        <v>19</v>
      </c>
      <c r="B23" s="2" t="s">
        <v>94</v>
      </c>
      <c r="C23" s="3" t="s">
        <v>200</v>
      </c>
      <c r="D23" s="2">
        <v>1</v>
      </c>
      <c r="E23" s="2" t="s">
        <v>16</v>
      </c>
      <c r="F23" s="2" t="s">
        <v>61</v>
      </c>
      <c r="G23" s="4" t="s">
        <v>39</v>
      </c>
      <c r="H23" s="5" t="s">
        <v>19</v>
      </c>
      <c r="I23" s="2" t="s">
        <v>91</v>
      </c>
      <c r="J23" s="7" t="s">
        <v>95</v>
      </c>
      <c r="K23" s="6" t="s">
        <v>96</v>
      </c>
      <c r="L23" s="2" t="s">
        <v>44</v>
      </c>
      <c r="M23" s="7"/>
    </row>
    <row r="24" spans="1:13" s="20" customFormat="1" ht="147" customHeight="1">
      <c r="A24" s="2">
        <v>20</v>
      </c>
      <c r="B24" s="2" t="s">
        <v>97</v>
      </c>
      <c r="C24" s="3" t="s">
        <v>201</v>
      </c>
      <c r="D24" s="2">
        <v>1</v>
      </c>
      <c r="E24" s="2" t="s">
        <v>16</v>
      </c>
      <c r="F24" s="2" t="s">
        <v>53</v>
      </c>
      <c r="G24" s="4" t="s">
        <v>39</v>
      </c>
      <c r="H24" s="5" t="s">
        <v>19</v>
      </c>
      <c r="I24" s="2" t="s">
        <v>98</v>
      </c>
      <c r="J24" s="7" t="s">
        <v>99</v>
      </c>
      <c r="K24" s="6" t="s">
        <v>100</v>
      </c>
      <c r="L24" s="2" t="s">
        <v>44</v>
      </c>
      <c r="M24" s="7"/>
    </row>
    <row r="25" spans="1:13" s="20" customFormat="1" ht="153" customHeight="1">
      <c r="A25" s="2">
        <v>21</v>
      </c>
      <c r="B25" s="2" t="s">
        <v>101</v>
      </c>
      <c r="C25" s="3" t="s">
        <v>202</v>
      </c>
      <c r="D25" s="2">
        <v>1</v>
      </c>
      <c r="E25" s="2" t="s">
        <v>16</v>
      </c>
      <c r="F25" s="2" t="s">
        <v>32</v>
      </c>
      <c r="G25" s="4" t="s">
        <v>39</v>
      </c>
      <c r="H25" s="5" t="s">
        <v>19</v>
      </c>
      <c r="I25" s="2" t="s">
        <v>102</v>
      </c>
      <c r="J25" s="7" t="s">
        <v>103</v>
      </c>
      <c r="K25" s="6" t="s">
        <v>104</v>
      </c>
      <c r="L25" s="2" t="s">
        <v>44</v>
      </c>
      <c r="M25" s="7"/>
    </row>
    <row r="26" spans="1:13" s="20" customFormat="1" ht="126" customHeight="1">
      <c r="A26" s="2">
        <v>22</v>
      </c>
      <c r="B26" s="2" t="s">
        <v>105</v>
      </c>
      <c r="C26" s="3" t="s">
        <v>203</v>
      </c>
      <c r="D26" s="2">
        <v>1</v>
      </c>
      <c r="E26" s="2" t="s">
        <v>16</v>
      </c>
      <c r="F26" s="2" t="s">
        <v>106</v>
      </c>
      <c r="G26" s="4" t="s">
        <v>90</v>
      </c>
      <c r="H26" s="5" t="s">
        <v>19</v>
      </c>
      <c r="I26" s="2" t="s">
        <v>107</v>
      </c>
      <c r="J26" s="7" t="s">
        <v>108</v>
      </c>
      <c r="K26" s="6" t="s">
        <v>109</v>
      </c>
      <c r="L26" s="2" t="s">
        <v>44</v>
      </c>
      <c r="M26" s="7" t="s">
        <v>110</v>
      </c>
    </row>
    <row r="27" spans="1:13" s="20" customFormat="1" ht="129" customHeight="1">
      <c r="A27" s="2">
        <v>23</v>
      </c>
      <c r="B27" s="2" t="s">
        <v>111</v>
      </c>
      <c r="C27" s="3" t="s">
        <v>204</v>
      </c>
      <c r="D27" s="2">
        <v>1</v>
      </c>
      <c r="E27" s="2" t="s">
        <v>16</v>
      </c>
      <c r="F27" s="2" t="s">
        <v>112</v>
      </c>
      <c r="G27" s="2" t="s">
        <v>39</v>
      </c>
      <c r="H27" s="5" t="s">
        <v>19</v>
      </c>
      <c r="I27" s="2" t="s">
        <v>107</v>
      </c>
      <c r="J27" s="7" t="s">
        <v>108</v>
      </c>
      <c r="K27" s="6" t="s">
        <v>109</v>
      </c>
      <c r="L27" s="2" t="s">
        <v>44</v>
      </c>
      <c r="M27" s="7" t="s">
        <v>110</v>
      </c>
    </row>
    <row r="28" spans="1:13" s="20" customFormat="1" ht="123.95" customHeight="1">
      <c r="A28" s="2">
        <v>24</v>
      </c>
      <c r="B28" s="2" t="s">
        <v>113</v>
      </c>
      <c r="C28" s="3" t="s">
        <v>205</v>
      </c>
      <c r="D28" s="2">
        <v>1</v>
      </c>
      <c r="E28" s="2" t="s">
        <v>114</v>
      </c>
      <c r="F28" s="2" t="s">
        <v>85</v>
      </c>
      <c r="G28" s="2" t="s">
        <v>39</v>
      </c>
      <c r="H28" s="5" t="s">
        <v>19</v>
      </c>
      <c r="I28" s="2" t="s">
        <v>115</v>
      </c>
      <c r="J28" s="7" t="s">
        <v>116</v>
      </c>
      <c r="K28" s="6" t="s">
        <v>109</v>
      </c>
      <c r="L28" s="2" t="s">
        <v>44</v>
      </c>
      <c r="M28" s="7" t="s">
        <v>110</v>
      </c>
    </row>
    <row r="29" spans="1:13" s="20" customFormat="1" ht="105" customHeight="1">
      <c r="A29" s="2">
        <v>25</v>
      </c>
      <c r="B29" s="2" t="s">
        <v>117</v>
      </c>
      <c r="C29" s="3" t="s">
        <v>206</v>
      </c>
      <c r="D29" s="2">
        <v>1</v>
      </c>
      <c r="E29" s="2" t="s">
        <v>16</v>
      </c>
      <c r="F29" s="2" t="s">
        <v>53</v>
      </c>
      <c r="G29" s="4" t="s">
        <v>90</v>
      </c>
      <c r="H29" s="5" t="s">
        <v>19</v>
      </c>
      <c r="I29" s="2" t="s">
        <v>118</v>
      </c>
      <c r="J29" s="7" t="s">
        <v>119</v>
      </c>
      <c r="K29" s="6" t="s">
        <v>228</v>
      </c>
      <c r="L29" s="2" t="s">
        <v>44</v>
      </c>
      <c r="M29" s="7" t="s">
        <v>110</v>
      </c>
    </row>
    <row r="30" spans="1:13" s="20" customFormat="1" ht="79.5" customHeight="1">
      <c r="A30" s="2">
        <v>26</v>
      </c>
      <c r="B30" s="2" t="s">
        <v>120</v>
      </c>
      <c r="C30" s="3" t="s">
        <v>207</v>
      </c>
      <c r="D30" s="2">
        <v>1</v>
      </c>
      <c r="E30" s="2" t="s">
        <v>16</v>
      </c>
      <c r="F30" s="2" t="s">
        <v>53</v>
      </c>
      <c r="G30" s="2" t="s">
        <v>39</v>
      </c>
      <c r="H30" s="5" t="s">
        <v>19</v>
      </c>
      <c r="I30" s="2" t="s">
        <v>121</v>
      </c>
      <c r="J30" s="7" t="s">
        <v>122</v>
      </c>
      <c r="K30" s="7" t="s">
        <v>226</v>
      </c>
      <c r="L30" s="2" t="s">
        <v>44</v>
      </c>
      <c r="M30" s="7" t="s">
        <v>110</v>
      </c>
    </row>
    <row r="31" spans="1:13" s="20" customFormat="1" ht="153" customHeight="1">
      <c r="A31" s="2">
        <v>27</v>
      </c>
      <c r="B31" s="2" t="s">
        <v>123</v>
      </c>
      <c r="C31" s="3" t="s">
        <v>208</v>
      </c>
      <c r="D31" s="2">
        <v>1</v>
      </c>
      <c r="E31" s="2" t="s">
        <v>16</v>
      </c>
      <c r="F31" s="2" t="s">
        <v>75</v>
      </c>
      <c r="G31" s="2" t="s">
        <v>39</v>
      </c>
      <c r="H31" s="5" t="s">
        <v>19</v>
      </c>
      <c r="I31" s="2" t="s">
        <v>124</v>
      </c>
      <c r="J31" s="7" t="s">
        <v>125</v>
      </c>
      <c r="K31" s="6" t="s">
        <v>231</v>
      </c>
      <c r="L31" s="2" t="s">
        <v>44</v>
      </c>
      <c r="M31" s="7" t="s">
        <v>110</v>
      </c>
    </row>
    <row r="32" spans="1:13" s="21" customFormat="1" ht="105.95" customHeight="1">
      <c r="A32" s="2">
        <v>28</v>
      </c>
      <c r="B32" s="2" t="s">
        <v>126</v>
      </c>
      <c r="C32" s="10" t="s">
        <v>209</v>
      </c>
      <c r="D32" s="2">
        <v>1</v>
      </c>
      <c r="E32" s="2" t="s">
        <v>16</v>
      </c>
      <c r="F32" s="2" t="s">
        <v>127</v>
      </c>
      <c r="G32" s="4" t="s">
        <v>90</v>
      </c>
      <c r="H32" s="5" t="s">
        <v>19</v>
      </c>
      <c r="I32" s="2" t="s">
        <v>128</v>
      </c>
      <c r="J32" s="7" t="s">
        <v>129</v>
      </c>
      <c r="K32" s="6" t="s">
        <v>229</v>
      </c>
      <c r="L32" s="2" t="s">
        <v>44</v>
      </c>
      <c r="M32" s="7"/>
    </row>
    <row r="33" spans="1:13" s="20" customFormat="1" ht="127.5" customHeight="1">
      <c r="A33" s="2">
        <v>29</v>
      </c>
      <c r="B33" s="2" t="s">
        <v>130</v>
      </c>
      <c r="C33" s="10" t="s">
        <v>210</v>
      </c>
      <c r="D33" s="2">
        <v>1</v>
      </c>
      <c r="E33" s="2" t="s">
        <v>31</v>
      </c>
      <c r="F33" s="2" t="s">
        <v>131</v>
      </c>
      <c r="G33" s="2" t="s">
        <v>39</v>
      </c>
      <c r="H33" s="5" t="s">
        <v>48</v>
      </c>
      <c r="I33" s="2" t="s">
        <v>132</v>
      </c>
      <c r="J33" s="7" t="s">
        <v>211</v>
      </c>
      <c r="K33" s="6" t="s">
        <v>212</v>
      </c>
      <c r="L33" s="2" t="s">
        <v>44</v>
      </c>
      <c r="M33" s="7"/>
    </row>
    <row r="34" spans="1:13" s="20" customFormat="1" ht="81" customHeight="1">
      <c r="A34" s="2">
        <v>30</v>
      </c>
      <c r="B34" s="2" t="s">
        <v>133</v>
      </c>
      <c r="C34" s="10" t="s">
        <v>213</v>
      </c>
      <c r="D34" s="2">
        <v>1</v>
      </c>
      <c r="E34" s="2" t="s">
        <v>16</v>
      </c>
      <c r="F34" s="2" t="s">
        <v>134</v>
      </c>
      <c r="G34" s="2" t="s">
        <v>39</v>
      </c>
      <c r="H34" s="5" t="s">
        <v>48</v>
      </c>
      <c r="I34" s="2" t="s">
        <v>135</v>
      </c>
      <c r="J34" s="7" t="s">
        <v>136</v>
      </c>
      <c r="K34" s="6" t="s">
        <v>229</v>
      </c>
      <c r="L34" s="2" t="s">
        <v>44</v>
      </c>
      <c r="M34" s="7" t="s">
        <v>137</v>
      </c>
    </row>
    <row r="35" spans="1:13" s="20" customFormat="1" ht="153" customHeight="1">
      <c r="A35" s="2">
        <v>31</v>
      </c>
      <c r="B35" s="2" t="s">
        <v>138</v>
      </c>
      <c r="C35" s="3" t="s">
        <v>214</v>
      </c>
      <c r="D35" s="2">
        <v>1</v>
      </c>
      <c r="E35" s="2" t="s">
        <v>16</v>
      </c>
      <c r="F35" s="2" t="s">
        <v>85</v>
      </c>
      <c r="G35" s="2" t="s">
        <v>39</v>
      </c>
      <c r="H35" s="5" t="s">
        <v>19</v>
      </c>
      <c r="I35" s="2" t="s">
        <v>139</v>
      </c>
      <c r="J35" s="7" t="s">
        <v>140</v>
      </c>
      <c r="K35" s="6" t="s">
        <v>141</v>
      </c>
      <c r="L35" s="2" t="s">
        <v>44</v>
      </c>
      <c r="M35" s="7" t="s">
        <v>142</v>
      </c>
    </row>
    <row r="36" spans="1:13" s="20" customFormat="1" ht="84.95" customHeight="1">
      <c r="A36" s="2">
        <v>32</v>
      </c>
      <c r="B36" s="2" t="s">
        <v>143</v>
      </c>
      <c r="C36" s="3" t="s">
        <v>215</v>
      </c>
      <c r="D36" s="2">
        <v>1</v>
      </c>
      <c r="E36" s="2" t="s">
        <v>16</v>
      </c>
      <c r="F36" s="2" t="s">
        <v>75</v>
      </c>
      <c r="G36" s="2" t="s">
        <v>39</v>
      </c>
      <c r="H36" s="5" t="s">
        <v>48</v>
      </c>
      <c r="I36" s="2" t="s">
        <v>144</v>
      </c>
      <c r="J36" s="7" t="s">
        <v>145</v>
      </c>
      <c r="K36" s="7" t="s">
        <v>226</v>
      </c>
      <c r="L36" s="2" t="s">
        <v>44</v>
      </c>
      <c r="M36" s="7"/>
    </row>
    <row r="37" spans="1:13" s="20" customFormat="1" ht="102" customHeight="1">
      <c r="A37" s="2">
        <v>33</v>
      </c>
      <c r="B37" s="2" t="s">
        <v>146</v>
      </c>
      <c r="C37" s="3" t="s">
        <v>216</v>
      </c>
      <c r="D37" s="2">
        <v>1</v>
      </c>
      <c r="E37" s="2" t="s">
        <v>16</v>
      </c>
      <c r="F37" s="2" t="s">
        <v>147</v>
      </c>
      <c r="G37" s="2" t="s">
        <v>39</v>
      </c>
      <c r="H37" s="5" t="s">
        <v>19</v>
      </c>
      <c r="I37" s="2" t="s">
        <v>148</v>
      </c>
      <c r="J37" s="7" t="s">
        <v>149</v>
      </c>
      <c r="K37" s="7" t="s">
        <v>226</v>
      </c>
      <c r="L37" s="2" t="s">
        <v>44</v>
      </c>
      <c r="M37" s="7"/>
    </row>
    <row r="38" spans="1:13" s="20" customFormat="1" ht="156" customHeight="1">
      <c r="A38" s="2">
        <v>34</v>
      </c>
      <c r="B38" s="2" t="s">
        <v>150</v>
      </c>
      <c r="C38" s="3" t="s">
        <v>217</v>
      </c>
      <c r="D38" s="2">
        <v>1</v>
      </c>
      <c r="E38" s="2" t="s">
        <v>16</v>
      </c>
      <c r="F38" s="2" t="s">
        <v>151</v>
      </c>
      <c r="G38" s="2" t="s">
        <v>39</v>
      </c>
      <c r="H38" s="2" t="s">
        <v>19</v>
      </c>
      <c r="I38" s="2" t="s">
        <v>152</v>
      </c>
      <c r="J38" s="7" t="s">
        <v>218</v>
      </c>
      <c r="K38" s="6" t="s">
        <v>153</v>
      </c>
      <c r="L38" s="2" t="s">
        <v>44</v>
      </c>
      <c r="M38" s="7"/>
    </row>
    <row r="39" spans="1:13" s="20" customFormat="1" ht="153.94999999999999" customHeight="1">
      <c r="A39" s="2">
        <v>35</v>
      </c>
      <c r="B39" s="2" t="s">
        <v>154</v>
      </c>
      <c r="C39" s="3" t="s">
        <v>219</v>
      </c>
      <c r="D39" s="2">
        <v>1</v>
      </c>
      <c r="E39" s="2" t="s">
        <v>31</v>
      </c>
      <c r="F39" s="2" t="s">
        <v>151</v>
      </c>
      <c r="G39" s="2" t="s">
        <v>39</v>
      </c>
      <c r="H39" s="2" t="s">
        <v>19</v>
      </c>
      <c r="I39" s="2" t="s">
        <v>155</v>
      </c>
      <c r="J39" s="7" t="s">
        <v>156</v>
      </c>
      <c r="K39" s="6" t="s">
        <v>157</v>
      </c>
      <c r="L39" s="2" t="s">
        <v>44</v>
      </c>
      <c r="M39" s="7" t="s">
        <v>142</v>
      </c>
    </row>
    <row r="40" spans="1:13" s="20" customFormat="1" ht="150.94999999999999" customHeight="1">
      <c r="A40" s="2">
        <v>36</v>
      </c>
      <c r="B40" s="2" t="s">
        <v>158</v>
      </c>
      <c r="C40" s="3" t="s">
        <v>220</v>
      </c>
      <c r="D40" s="2">
        <v>1</v>
      </c>
      <c r="E40" s="2" t="s">
        <v>114</v>
      </c>
      <c r="F40" s="2" t="s">
        <v>151</v>
      </c>
      <c r="G40" s="2" t="s">
        <v>39</v>
      </c>
      <c r="H40" s="2" t="s">
        <v>19</v>
      </c>
      <c r="I40" s="2" t="s">
        <v>155</v>
      </c>
      <c r="J40" s="7" t="s">
        <v>156</v>
      </c>
      <c r="K40" s="6" t="s">
        <v>157</v>
      </c>
      <c r="L40" s="2" t="s">
        <v>44</v>
      </c>
      <c r="M40" s="7" t="s">
        <v>142</v>
      </c>
    </row>
    <row r="41" spans="1:13" s="20" customFormat="1" ht="153.94999999999999" customHeight="1">
      <c r="A41" s="2">
        <v>37</v>
      </c>
      <c r="B41" s="2" t="s">
        <v>159</v>
      </c>
      <c r="C41" s="3" t="s">
        <v>221</v>
      </c>
      <c r="D41" s="2">
        <v>1</v>
      </c>
      <c r="E41" s="2" t="s">
        <v>31</v>
      </c>
      <c r="F41" s="2" t="s">
        <v>151</v>
      </c>
      <c r="G41" s="2" t="s">
        <v>39</v>
      </c>
      <c r="H41" s="2" t="s">
        <v>19</v>
      </c>
      <c r="I41" s="2" t="s">
        <v>139</v>
      </c>
      <c r="J41" s="7" t="s">
        <v>160</v>
      </c>
      <c r="K41" s="6" t="s">
        <v>161</v>
      </c>
      <c r="L41" s="2" t="s">
        <v>44</v>
      </c>
      <c r="M41" s="7" t="s">
        <v>142</v>
      </c>
    </row>
    <row r="42" spans="1:13" s="20" customFormat="1" ht="144.94999999999999" customHeight="1">
      <c r="A42" s="2">
        <v>38</v>
      </c>
      <c r="B42" s="2" t="s">
        <v>162</v>
      </c>
      <c r="C42" s="3" t="s">
        <v>222</v>
      </c>
      <c r="D42" s="2">
        <v>2</v>
      </c>
      <c r="E42" s="2" t="s">
        <v>31</v>
      </c>
      <c r="F42" s="2" t="s">
        <v>151</v>
      </c>
      <c r="G42" s="2" t="s">
        <v>39</v>
      </c>
      <c r="H42" s="2" t="s">
        <v>19</v>
      </c>
      <c r="I42" s="2" t="s">
        <v>27</v>
      </c>
      <c r="J42" s="7" t="s">
        <v>160</v>
      </c>
      <c r="K42" s="6" t="s">
        <v>161</v>
      </c>
      <c r="L42" s="2" t="s">
        <v>44</v>
      </c>
      <c r="M42" s="7" t="s">
        <v>142</v>
      </c>
    </row>
    <row r="43" spans="1:13" s="20" customFormat="1" ht="140.1" customHeight="1">
      <c r="A43" s="2">
        <v>39</v>
      </c>
      <c r="B43" s="2" t="s">
        <v>163</v>
      </c>
      <c r="C43" s="3" t="s">
        <v>223</v>
      </c>
      <c r="D43" s="2">
        <v>2</v>
      </c>
      <c r="E43" s="2" t="s">
        <v>114</v>
      </c>
      <c r="F43" s="2" t="s">
        <v>151</v>
      </c>
      <c r="G43" s="2" t="s">
        <v>39</v>
      </c>
      <c r="H43" s="2" t="s">
        <v>19</v>
      </c>
      <c r="I43" s="2" t="s">
        <v>27</v>
      </c>
      <c r="J43" s="7" t="s">
        <v>164</v>
      </c>
      <c r="K43" s="6" t="s">
        <v>161</v>
      </c>
      <c r="L43" s="2" t="s">
        <v>44</v>
      </c>
      <c r="M43" s="7" t="s">
        <v>142</v>
      </c>
    </row>
    <row r="44" spans="1:13" s="20" customFormat="1" ht="132" customHeight="1">
      <c r="A44" s="2">
        <v>40</v>
      </c>
      <c r="B44" s="2" t="s">
        <v>165</v>
      </c>
      <c r="C44" s="3" t="s">
        <v>224</v>
      </c>
      <c r="D44" s="2">
        <v>1</v>
      </c>
      <c r="E44" s="2" t="s">
        <v>31</v>
      </c>
      <c r="F44" s="2" t="s">
        <v>151</v>
      </c>
      <c r="G44" s="2" t="s">
        <v>39</v>
      </c>
      <c r="H44" s="2" t="s">
        <v>19</v>
      </c>
      <c r="I44" s="2" t="s">
        <v>166</v>
      </c>
      <c r="J44" s="7" t="s">
        <v>167</v>
      </c>
      <c r="K44" s="6" t="s">
        <v>168</v>
      </c>
      <c r="L44" s="2" t="s">
        <v>44</v>
      </c>
      <c r="M44" s="7" t="s">
        <v>142</v>
      </c>
    </row>
    <row r="45" spans="1:13" s="23" customFormat="1" ht="98.25" customHeight="1">
      <c r="A45" s="11">
        <v>41</v>
      </c>
      <c r="B45" s="11" t="s">
        <v>169</v>
      </c>
      <c r="C45" s="12" t="s">
        <v>225</v>
      </c>
      <c r="D45" s="11">
        <v>1</v>
      </c>
      <c r="E45" s="11" t="s">
        <v>114</v>
      </c>
      <c r="F45" s="11" t="s">
        <v>151</v>
      </c>
      <c r="G45" s="11" t="s">
        <v>39</v>
      </c>
      <c r="H45" s="11" t="s">
        <v>19</v>
      </c>
      <c r="I45" s="11" t="s">
        <v>170</v>
      </c>
      <c r="J45" s="13" t="s">
        <v>171</v>
      </c>
      <c r="K45" s="13" t="s">
        <v>230</v>
      </c>
      <c r="L45" s="11" t="s">
        <v>44</v>
      </c>
      <c r="M45" s="13" t="s">
        <v>172</v>
      </c>
    </row>
    <row r="46" spans="1:13" s="17" customFormat="1" ht="20.100000000000001" customHeight="1">
      <c r="A46" s="29" t="s">
        <v>173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1"/>
    </row>
    <row r="47" spans="1:13" s="17" customFormat="1" ht="20.100000000000001" customHeight="1">
      <c r="A47" s="29" t="s">
        <v>174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1"/>
    </row>
    <row r="48" spans="1:13" s="17" customFormat="1" ht="20.100000000000001" customHeight="1">
      <c r="A48" s="29" t="s">
        <v>175</v>
      </c>
      <c r="B48" s="32"/>
      <c r="C48" s="32"/>
      <c r="D48" s="32"/>
      <c r="E48" s="32"/>
      <c r="F48" s="32"/>
      <c r="G48" s="32"/>
      <c r="H48" s="32"/>
      <c r="I48" s="32"/>
      <c r="J48" s="14"/>
      <c r="K48" s="14"/>
      <c r="L48" s="14"/>
      <c r="M48" s="15"/>
    </row>
    <row r="49" spans="1:13" s="17" customFormat="1" ht="20.100000000000001" customHeight="1">
      <c r="A49" s="24" t="s">
        <v>176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</row>
  </sheetData>
  <autoFilter ref="A4:M49">
    <extLst/>
  </autoFilter>
  <mergeCells count="6">
    <mergeCell ref="A49:M49"/>
    <mergeCell ref="A1:B1"/>
    <mergeCell ref="A2:M2"/>
    <mergeCell ref="A46:M46"/>
    <mergeCell ref="A47:M47"/>
    <mergeCell ref="A48:I48"/>
  </mergeCells>
  <phoneticPr fontId="9" type="noConversion"/>
  <conditionalFormatting sqref="B5:B47 B49:B1048576">
    <cfRule type="duplicateValues" dxfId="1" priority="1"/>
    <cfRule type="duplicateValues" dxfId="0" priority="2"/>
  </conditionalFormatting>
  <pageMargins left="0.51180555555555596" right="0.39305555555555599" top="0.98402777777777795" bottom="0.78680555555555598" header="0.31458333333333299" footer="0.31458333333333299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23年</vt:lpstr>
      <vt:lpstr>'23年'!Print_Area</vt:lpstr>
      <vt:lpstr>'23年'!Print_Titles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jhfans</cp:lastModifiedBy>
  <cp:lastPrinted>2023-05-30T09:21:00Z</cp:lastPrinted>
  <dcterms:created xsi:type="dcterms:W3CDTF">2006-09-13T11:21:00Z</dcterms:created>
  <dcterms:modified xsi:type="dcterms:W3CDTF">2023-06-01T08:52:40Z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E4BDF19DDEC847FFBDC0FB963AE8721A</vt:lpwstr>
  </property>
  <property fmtid="{D5CDD505-2E9C-101B-9397-08002B2CF9AE}" pid="3" name="KSOProductBuildVer">
    <vt:lpwstr>2052-11.1.0.14309</vt:lpwstr>
  </property>
  <property fmtid="{D5CDD505-2E9C-101B-9397-08002B2CF9AE}" pid="4" name="commondata">
    <vt:lpwstr>eyJoZGlkIjoiNWZlOWNkZDE1MmY1YmY3Nzc2YTk3ZmU0NDRjMWFlOTIifQ==</vt:lpwstr>
  </property>
</Properties>
</file>